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E-GGDS\"/>
    </mc:Choice>
  </mc:AlternateContent>
  <bookViews>
    <workbookView xWindow="0" yWindow="0" windowWidth="24000" windowHeight="11310"/>
  </bookViews>
  <sheets>
    <sheet name="PFC FY March" sheetId="7" r:id="rId1"/>
    <sheet name="PFC New FY" sheetId="11" r:id="rId2"/>
    <sheet name="PNFC FY March" sheetId="12" r:id="rId3"/>
    <sheet name="PNFC New FY" sheetId="13" r:id="rId4"/>
  </sheets>
  <definedNames>
    <definedName name="_xlnm.Print_Area" localSheetId="0">'PFC FY March'!$A$255:$K$335</definedName>
    <definedName name="_xlnm.Print_Area" localSheetId="2">'PNFC FY March'!$A$166:$K$335</definedName>
    <definedName name="_xlnm.Print_Titles" localSheetId="0">'PFC FY March'!$1:$11</definedName>
    <definedName name="_xlnm.Print_Titles" localSheetId="2">'PNFC FY March'!$1:$11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<sst xmlns="http://schemas.openxmlformats.org/spreadsheetml/2006/main" count="5356" uniqueCount="1502">
  <si>
    <t>TRANSACTIONS AFFECTING NET WORTH:</t>
  </si>
  <si>
    <t xml:space="preserve">Revenue </t>
  </si>
  <si>
    <t xml:space="preserve">Taxes 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</si>
  <si>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</si>
  <si>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</si>
  <si>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</si>
  <si>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</si>
  <si>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</si>
  <si>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and services </t>
  </si>
  <si>
    <t xml:space="preserve">Interest </t>
  </si>
  <si>
    <t xml:space="preserve">Subsidies </t>
  </si>
  <si>
    <t xml:space="preserve">Social benefits </t>
  </si>
  <si>
    <t xml:space="preserve">Other expense </t>
  </si>
  <si>
    <t>GOB</t>
  </si>
  <si>
    <t>TRANSACTIONS IN NONFINANCIAL ASSETS:</t>
  </si>
  <si>
    <t>31A</t>
  </si>
  <si>
    <t>311A</t>
  </si>
  <si>
    <t xml:space="preserve">Fixed assets </t>
  </si>
  <si>
    <t>312A</t>
  </si>
  <si>
    <t>Change in inventories</t>
  </si>
  <si>
    <t>313A</t>
  </si>
  <si>
    <t xml:space="preserve">Valuables </t>
  </si>
  <si>
    <t>314A</t>
  </si>
  <si>
    <t xml:space="preserve">Nonproduced assets </t>
  </si>
  <si>
    <t>31B</t>
  </si>
  <si>
    <t>311B</t>
  </si>
  <si>
    <t>312B</t>
  </si>
  <si>
    <t xml:space="preserve">Change in inventories </t>
  </si>
  <si>
    <t>313B</t>
  </si>
  <si>
    <t>314B</t>
  </si>
  <si>
    <t>Nonproduced assets</t>
  </si>
  <si>
    <t>NLB</t>
  </si>
  <si>
    <t xml:space="preserve">Net lending / borrowing  (1-2+NOBz-31) </t>
  </si>
  <si>
    <t>TRANSACTIONS IN FINANCIAL ASSETS AND LIABILITIES (Net FINANCING):</t>
  </si>
  <si>
    <t xml:space="preserve">Domestic </t>
  </si>
  <si>
    <t xml:space="preserve">Foreign </t>
  </si>
  <si>
    <t xml:space="preserve">(Memo item: Net cash inflow from financing activities  (-32x+33)) </t>
  </si>
  <si>
    <t xml:space="preserve">REVENUE </t>
  </si>
  <si>
    <t xml:space="preserve">Taxes on income, profits, and capital gains </t>
  </si>
  <si>
    <t xml:space="preserve">Payable by individuals </t>
  </si>
  <si>
    <t xml:space="preserve">Payable by corporations and other enterprises </t>
  </si>
  <si>
    <t xml:space="preserve">Taxes on payroll and workforce </t>
  </si>
  <si>
    <t xml:space="preserve">Taxes on property </t>
  </si>
  <si>
    <t xml:space="preserve">Recurrent taxes on immovable property </t>
  </si>
  <si>
    <t xml:space="preserve">Recurrent taxes on net wealth </t>
  </si>
  <si>
    <t xml:space="preserve">Estate, inheritance, and gift taxes </t>
  </si>
  <si>
    <t xml:space="preserve">Other nonrecurrent taxes on property </t>
  </si>
  <si>
    <t xml:space="preserve">Other recurrent taxes on property </t>
  </si>
  <si>
    <t xml:space="preserve">Taxes on goods and services </t>
  </si>
  <si>
    <t xml:space="preserve">General taxes on goods and services </t>
  </si>
  <si>
    <t xml:space="preserve">Value-added taxes </t>
  </si>
  <si>
    <t xml:space="preserve">Sales taxes </t>
  </si>
  <si>
    <t xml:space="preserve">Turnover &amp; other general taxes on G &amp; S </t>
  </si>
  <si>
    <t xml:space="preserve"> Taxes on financial and capital transactions</t>
  </si>
  <si>
    <t xml:space="preserve">Excises </t>
  </si>
  <si>
    <t xml:space="preserve">Profits of fiscal monopolies </t>
  </si>
  <si>
    <t xml:space="preserve">Taxes on specific services </t>
  </si>
  <si>
    <t xml:space="preserve">Taxes on use of goods, permission to use goods </t>
  </si>
  <si>
    <t xml:space="preserve">Motor vehicles taxes </t>
  </si>
  <si>
    <t xml:space="preserve">Other </t>
  </si>
  <si>
    <t xml:space="preserve">Other taxes on goods and services </t>
  </si>
  <si>
    <t xml:space="preserve">Taxes on international trade and transactions </t>
  </si>
  <si>
    <t xml:space="preserve">Customs and other import duties </t>
  </si>
  <si>
    <t xml:space="preserve">Taxes on exports </t>
  </si>
  <si>
    <t xml:space="preserve">Profits of export or import monopolies </t>
  </si>
  <si>
    <t xml:space="preserve">Exchange profits </t>
  </si>
  <si>
    <t xml:space="preserve">Exchange taxes </t>
  </si>
  <si>
    <t xml:space="preserve">Other taxes on international trade and transactions </t>
  </si>
  <si>
    <t xml:space="preserve">Other taxes </t>
  </si>
  <si>
    <t xml:space="preserve">Social security contributions </t>
  </si>
  <si>
    <t xml:space="preserve">Employee contributions </t>
  </si>
  <si>
    <t xml:space="preserve">Employer contributions </t>
  </si>
  <si>
    <t xml:space="preserve">Self-employed or nonemployed contributions </t>
  </si>
  <si>
    <t xml:space="preserve">Unallocable contributions </t>
  </si>
  <si>
    <t xml:space="preserve">Other social contributions </t>
  </si>
  <si>
    <t xml:space="preserve">Imputed contributions </t>
  </si>
  <si>
    <t xml:space="preserve">From foreign governments </t>
  </si>
  <si>
    <t xml:space="preserve">Current </t>
  </si>
  <si>
    <t xml:space="preserve">Capital </t>
  </si>
  <si>
    <t xml:space="preserve">From international organizations </t>
  </si>
  <si>
    <t xml:space="preserve">From other general government units </t>
  </si>
  <si>
    <t xml:space="preserve">Property income </t>
  </si>
  <si>
    <t>Interest from nonresidents</t>
  </si>
  <si>
    <t>Interest other than general government</t>
  </si>
  <si>
    <t>Interest from other general government units</t>
  </si>
  <si>
    <t xml:space="preserve">Dividends </t>
  </si>
  <si>
    <t xml:space="preserve">Withdrawals from income of quasi-corporations </t>
  </si>
  <si>
    <t xml:space="preserve">Property income attrib. to insurance policyholders </t>
  </si>
  <si>
    <t xml:space="preserve">Rent </t>
  </si>
  <si>
    <t>Reinvestment earning from foreign direct investment</t>
  </si>
  <si>
    <t xml:space="preserve">Sales of goods and services </t>
  </si>
  <si>
    <t xml:space="preserve">Sales of market establishments </t>
  </si>
  <si>
    <t xml:space="preserve">Administrative fees </t>
  </si>
  <si>
    <t xml:space="preserve">Incidental sales by nonmarket establishments </t>
  </si>
  <si>
    <t xml:space="preserve">Imputed sales of goods and services </t>
  </si>
  <si>
    <t xml:space="preserve">Fines, penalties, and forfeits </t>
  </si>
  <si>
    <t xml:space="preserve">Voluntary transfers other than grants </t>
  </si>
  <si>
    <t xml:space="preserve">Miscellaneous and unidentified revenue </t>
  </si>
  <si>
    <t xml:space="preserve">EXPENSE </t>
  </si>
  <si>
    <t xml:space="preserve">Compensation of employees </t>
  </si>
  <si>
    <t xml:space="preserve">Wages and salaries </t>
  </si>
  <si>
    <t xml:space="preserve">Imputed social contributions </t>
  </si>
  <si>
    <t xml:space="preserve">Consumption of fixed capital </t>
  </si>
  <si>
    <t xml:space="preserve">To nonresidents </t>
  </si>
  <si>
    <t xml:space="preserve">To residents other than general government </t>
  </si>
  <si>
    <t xml:space="preserve">To other general government units </t>
  </si>
  <si>
    <t xml:space="preserve">To public corporations </t>
  </si>
  <si>
    <t xml:space="preserve">To private enterprises </t>
  </si>
  <si>
    <t xml:space="preserve">To foreign governments </t>
  </si>
  <si>
    <t xml:space="preserve">To international organizations </t>
  </si>
  <si>
    <t xml:space="preserve">Social security benefits </t>
  </si>
  <si>
    <t xml:space="preserve">Social assistance benefits </t>
  </si>
  <si>
    <t xml:space="preserve">Employer social benefits </t>
  </si>
  <si>
    <t xml:space="preserve">Property expense other than interest </t>
  </si>
  <si>
    <t>Dividends (public corporations only)</t>
  </si>
  <si>
    <t xml:space="preserve"> Withdrawals from income of quasi-corp. (public corp. only)</t>
  </si>
  <si>
    <t>Property expense for investment income disbursements</t>
  </si>
  <si>
    <t>Rent</t>
  </si>
  <si>
    <t>Reinvestment earning on foreign direct investment</t>
  </si>
  <si>
    <t xml:space="preserve">Miscellaneous other expense </t>
  </si>
  <si>
    <t xml:space="preserve">   Current </t>
  </si>
  <si>
    <t xml:space="preserve">   Capital </t>
  </si>
  <si>
    <t xml:space="preserve">Acquisitions: fixed assets </t>
  </si>
  <si>
    <t>Disposals: fixed assets</t>
  </si>
  <si>
    <t>Buildings and structures</t>
  </si>
  <si>
    <t>3111A</t>
  </si>
  <si>
    <t xml:space="preserve">Acquisitions: buildings and structures </t>
  </si>
  <si>
    <t>3111B</t>
  </si>
  <si>
    <t xml:space="preserve">Disposals: buildings and structures </t>
  </si>
  <si>
    <t>Machinery and equipment</t>
  </si>
  <si>
    <t>3112A</t>
  </si>
  <si>
    <t xml:space="preserve">Acquisitions: machinery and equipment </t>
  </si>
  <si>
    <t>3112B</t>
  </si>
  <si>
    <t xml:space="preserve">Disposals: machinery and equipment </t>
  </si>
  <si>
    <t>Other fixed assets</t>
  </si>
  <si>
    <t>3113A</t>
  </si>
  <si>
    <t xml:space="preserve">Acquisitions: other fixed assets </t>
  </si>
  <si>
    <t>3113B</t>
  </si>
  <si>
    <t xml:space="preserve">Disposals: other fixed assets </t>
  </si>
  <si>
    <t>Inventories</t>
  </si>
  <si>
    <t>Strategic stocks</t>
  </si>
  <si>
    <t>Other Inventories</t>
  </si>
  <si>
    <t>Valuables</t>
  </si>
  <si>
    <r>
      <t xml:space="preserve">Acquisitions: valuables </t>
    </r>
    <r>
      <rPr>
        <i/>
        <sz val="10"/>
        <color indexed="60"/>
        <rFont val="Arial"/>
        <family val="2"/>
      </rPr>
      <t/>
    </r>
  </si>
  <si>
    <r>
      <t xml:space="preserve">Disposals: valuables </t>
    </r>
    <r>
      <rPr>
        <i/>
        <sz val="10"/>
        <color indexed="60"/>
        <rFont val="Arial"/>
        <family val="2"/>
      </rPr>
      <t/>
    </r>
  </si>
  <si>
    <t xml:space="preserve">Acquisitions: nonproduced assets </t>
  </si>
  <si>
    <t xml:space="preserve">Disposals: nonproduced assets </t>
  </si>
  <si>
    <t xml:space="preserve">Land </t>
  </si>
  <si>
    <t>3141A</t>
  </si>
  <si>
    <t>Acquisitions: land</t>
  </si>
  <si>
    <t>3141B</t>
  </si>
  <si>
    <t>Disposals: land</t>
  </si>
  <si>
    <t>Subsoil assets</t>
  </si>
  <si>
    <t>3142A</t>
  </si>
  <si>
    <t xml:space="preserve">Acquisitions: subsoil assets </t>
  </si>
  <si>
    <t>3142B</t>
  </si>
  <si>
    <t xml:space="preserve">Disposals: subsoil assets </t>
  </si>
  <si>
    <t>Other naturally occurring assets</t>
  </si>
  <si>
    <t>3143A</t>
  </si>
  <si>
    <t xml:space="preserve">Acquisitions: other naturally occurring assets </t>
  </si>
  <si>
    <t>3143B</t>
  </si>
  <si>
    <t xml:space="preserve">Disposals: other naturally occurring assets </t>
  </si>
  <si>
    <t>Intangible nonproduced assets</t>
  </si>
  <si>
    <t>3144A</t>
  </si>
  <si>
    <t xml:space="preserve">Acquisitions: intangible nonproduced assets </t>
  </si>
  <si>
    <t>3144B</t>
  </si>
  <si>
    <t xml:space="preserve">Disposals: intangible nonproduced assets </t>
  </si>
  <si>
    <t xml:space="preserve">Net acquisition of financial assets [321+322+323] </t>
  </si>
  <si>
    <t xml:space="preserve">Monetary gold and SDRs </t>
  </si>
  <si>
    <t xml:space="preserve">Currency and deposits [3212+3222] </t>
  </si>
  <si>
    <t xml:space="preserve">Securities other than shares [3213+3223] </t>
  </si>
  <si>
    <t xml:space="preserve">Loans [3214+3224] </t>
  </si>
  <si>
    <t xml:space="preserve">Shares and other equity [3215+3225] </t>
  </si>
  <si>
    <t xml:space="preserve">Insurance technical reserves [3216+3226] </t>
  </si>
  <si>
    <t xml:space="preserve">Financial derivatives [3217+3227] </t>
  </si>
  <si>
    <t xml:space="preserve">Other accounts receivable [3218+3228] </t>
  </si>
  <si>
    <t>Securities other than shares</t>
  </si>
  <si>
    <t xml:space="preserve">Loans </t>
  </si>
  <si>
    <t xml:space="preserve">Shares and other equity </t>
  </si>
  <si>
    <t>Insurance technical reserves</t>
  </si>
  <si>
    <t xml:space="preserve">Financial derivatives </t>
  </si>
  <si>
    <t>Other accounts receivable</t>
  </si>
  <si>
    <t>Monetary gold and SDRs</t>
  </si>
  <si>
    <t xml:space="preserve">Currency and deposits </t>
  </si>
  <si>
    <t xml:space="preserve">Securities other than shares </t>
  </si>
  <si>
    <t>Loans</t>
  </si>
  <si>
    <t xml:space="preserve">Insurance technical reserves </t>
  </si>
  <si>
    <t xml:space="preserve">Net incurrence of liabilities [331+332] </t>
  </si>
  <si>
    <t xml:space="preserve">Special Drawing Rights (SDRs) [3321] </t>
  </si>
  <si>
    <t xml:space="preserve">Currency and deposits [3312+3322] </t>
  </si>
  <si>
    <t xml:space="preserve">Securities other than shares [3313+3323] </t>
  </si>
  <si>
    <t xml:space="preserve">Loans [3314+3324] </t>
  </si>
  <si>
    <t xml:space="preserve">Shares and other equity [3315+3325] </t>
  </si>
  <si>
    <t>Insurance technical reserves [3316+3326]</t>
  </si>
  <si>
    <t>Financial derivatives [3317+3327]</t>
  </si>
  <si>
    <t xml:space="preserve">Other accounts receivable [3318+3328] </t>
  </si>
  <si>
    <t>Financial derivatives</t>
  </si>
  <si>
    <t xml:space="preserve">Other accounts payable </t>
  </si>
  <si>
    <t xml:space="preserve">Special Drawing Rights (SDRs) </t>
  </si>
  <si>
    <t xml:space="preserve">TOTAL OUTLAYS </t>
  </si>
  <si>
    <t xml:space="preserve">General public services </t>
  </si>
  <si>
    <t xml:space="preserve">Executive and legislative organs, financial and fiscal affairs, external affairs </t>
  </si>
  <si>
    <t>Foreign economic aid</t>
  </si>
  <si>
    <t xml:space="preserve">General services </t>
  </si>
  <si>
    <t>Baisc research</t>
  </si>
  <si>
    <t>R&amp;D General public services</t>
  </si>
  <si>
    <t xml:space="preserve">General public services not elsewhere classified </t>
  </si>
  <si>
    <t xml:space="preserve">Public debt transactions </t>
  </si>
  <si>
    <t>Military defense</t>
  </si>
  <si>
    <t>Civil Defence</t>
  </si>
  <si>
    <t>Foreign military aid</t>
  </si>
  <si>
    <t>R&amp;Ddefense</t>
  </si>
  <si>
    <t>Defense not elsewhere classified</t>
  </si>
  <si>
    <t xml:space="preserve">Public order and safety </t>
  </si>
  <si>
    <t xml:space="preserve">Police services </t>
  </si>
  <si>
    <t xml:space="preserve">Fire protection services </t>
  </si>
  <si>
    <t xml:space="preserve">Law courts </t>
  </si>
  <si>
    <t xml:space="preserve">Prisons </t>
  </si>
  <si>
    <t xml:space="preserve">R &amp; D Public order and safety </t>
  </si>
  <si>
    <t xml:space="preserve">Public order and safety not elsewhere classified </t>
  </si>
  <si>
    <t xml:space="preserve">General economic, commercial, and labor affairs </t>
  </si>
  <si>
    <t xml:space="preserve">Agriculture, forestry, fishing, and hunting </t>
  </si>
  <si>
    <t xml:space="preserve">Fuel and energy </t>
  </si>
  <si>
    <t xml:space="preserve">Mining, manufacturing, and construction </t>
  </si>
  <si>
    <t xml:space="preserve">Transport </t>
  </si>
  <si>
    <t xml:space="preserve">Communication </t>
  </si>
  <si>
    <t>Other industries (multi development project)</t>
  </si>
  <si>
    <t>R&amp;D Economic affairs</t>
  </si>
  <si>
    <t>Economic affairs not elsewhere classified</t>
  </si>
  <si>
    <t xml:space="preserve">Environmental protection </t>
  </si>
  <si>
    <t>Waste management</t>
  </si>
  <si>
    <t>Waste water management</t>
  </si>
  <si>
    <t>Pollution abatement</t>
  </si>
  <si>
    <t>Protection of biodiversity and landscape</t>
  </si>
  <si>
    <t xml:space="preserve">R&amp;D Environmental protection </t>
  </si>
  <si>
    <t xml:space="preserve">Environmental protection not elsewhere classifed </t>
  </si>
  <si>
    <t>Housing development</t>
  </si>
  <si>
    <t xml:space="preserve">Community development </t>
  </si>
  <si>
    <t>Water Supply</t>
  </si>
  <si>
    <t>Street lighting</t>
  </si>
  <si>
    <t>R&amp;D Housing and community amenties</t>
  </si>
  <si>
    <t xml:space="preserve"> Housing and community amenties not elsewhere classified</t>
  </si>
  <si>
    <t>Health</t>
  </si>
  <si>
    <t>Medical products, appliances, and equipment</t>
  </si>
  <si>
    <t xml:space="preserve">Outpatient services </t>
  </si>
  <si>
    <t xml:space="preserve">Hospital services </t>
  </si>
  <si>
    <t xml:space="preserve">Public health services </t>
  </si>
  <si>
    <t>R&amp;D health</t>
  </si>
  <si>
    <t xml:space="preserve">Health not elsewhere classified </t>
  </si>
  <si>
    <t xml:space="preserve">Recreation, culture and religion </t>
  </si>
  <si>
    <t xml:space="preserve">Recreational and sporting services </t>
  </si>
  <si>
    <t xml:space="preserve">Cultural services </t>
  </si>
  <si>
    <t xml:space="preserve">Broadcasting and publishing services </t>
  </si>
  <si>
    <t xml:space="preserve">Religious and other community services </t>
  </si>
  <si>
    <t xml:space="preserve">R &amp; D Recreation, culture, and religion </t>
  </si>
  <si>
    <t xml:space="preserve">Recreation, culture, and religion not elsewhere classified </t>
  </si>
  <si>
    <t xml:space="preserve">Education </t>
  </si>
  <si>
    <t xml:space="preserve">Pre-primary and primary education </t>
  </si>
  <si>
    <t xml:space="preserve">Secondary education </t>
  </si>
  <si>
    <t>Postsecondary education nonteritary education</t>
  </si>
  <si>
    <t xml:space="preserve">Tertiary education </t>
  </si>
  <si>
    <t xml:space="preserve">Education not definable by level </t>
  </si>
  <si>
    <t>Subsidiary services to education</t>
  </si>
  <si>
    <t>R&amp;D Education</t>
  </si>
  <si>
    <t>Education not elsewhere classifed</t>
  </si>
  <si>
    <t xml:space="preserve">Social protection </t>
  </si>
  <si>
    <t>Sickness and disability</t>
  </si>
  <si>
    <t>Old age</t>
  </si>
  <si>
    <t>Survivors</t>
  </si>
  <si>
    <t>Family and children</t>
  </si>
  <si>
    <t xml:space="preserve">Unemployment </t>
  </si>
  <si>
    <t xml:space="preserve">Housing </t>
  </si>
  <si>
    <t>Socialexclusion not elsewhere classified</t>
  </si>
  <si>
    <t>R&amp;D Social protection</t>
  </si>
  <si>
    <t>Social Protection not elsewhere classified</t>
  </si>
  <si>
    <t>Other accounts payable</t>
  </si>
  <si>
    <t>3M2</t>
  </si>
  <si>
    <t xml:space="preserve">Change in net financial worth: transactions (=32-33) </t>
  </si>
  <si>
    <t>Unallocable</t>
  </si>
  <si>
    <t>Capital</t>
  </si>
  <si>
    <t>Actual social contributions</t>
  </si>
  <si>
    <t>Currency and deposits</t>
  </si>
  <si>
    <t>Domestic</t>
  </si>
  <si>
    <t>Shares and other equity</t>
  </si>
  <si>
    <t>Defense</t>
  </si>
  <si>
    <t>NOB</t>
  </si>
  <si>
    <t>TABLE 1: Revenue</t>
  </si>
  <si>
    <t>TABLE 2: Expense</t>
  </si>
  <si>
    <t>Table 3: Transactions in Assets and Liabilities</t>
  </si>
  <si>
    <t>TABLE 7: Expenditure by Functions of Government</t>
  </si>
  <si>
    <t>Statement of Government Operations</t>
  </si>
  <si>
    <t>Kyat</t>
  </si>
  <si>
    <r>
      <t>Transfers of general character betw. levels of govt.</t>
    </r>
    <r>
      <rPr>
        <i/>
        <vertAlign val="superscript"/>
        <sz val="11"/>
        <rFont val="Calibri"/>
        <family val="2"/>
        <scheme val="minor"/>
      </rPr>
      <t>c/</t>
    </r>
    <r>
      <rPr>
        <sz val="8.5"/>
        <rFont val="Arial"/>
        <family val="2"/>
      </rPr>
      <t/>
    </r>
  </si>
  <si>
    <r>
      <t>Economic affairs</t>
    </r>
    <r>
      <rPr>
        <sz val="11"/>
        <rFont val="Calibri"/>
        <family val="2"/>
        <scheme val="minor"/>
      </rPr>
      <t xml:space="preserve"> </t>
    </r>
  </si>
  <si>
    <r>
      <t>Housing and community amenities</t>
    </r>
    <r>
      <rPr>
        <sz val="11"/>
        <rFont val="Calibri"/>
        <family val="2"/>
        <scheme val="minor"/>
      </rPr>
      <t xml:space="preserve"> </t>
    </r>
  </si>
  <si>
    <r>
      <t>Gross operating balance  (1-2+23+NOBz)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</si>
  <si>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</si>
  <si>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 Disposal of Nonfinancial Assets</t>
    </r>
    <r>
      <rPr>
        <sz val="11"/>
        <rFont val="Calibri"/>
        <family val="2"/>
        <scheme val="minor"/>
      </rPr>
      <t xml:space="preserve"> </t>
    </r>
  </si>
  <si>
    <r>
      <t xml:space="preserve"> Net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</si>
  <si>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CHANGE IN NET WORTH: TRANSACTIONS </t>
    </r>
    <r>
      <rPr>
        <b/>
        <vertAlign val="superscript"/>
        <sz val="11"/>
        <rFont val="Calibri"/>
        <family val="2"/>
        <scheme val="minor"/>
      </rPr>
      <t>c/</t>
    </r>
    <r>
      <rPr>
        <b/>
        <sz val="11"/>
        <rFont val="Calibri"/>
        <family val="2"/>
        <scheme val="minor"/>
      </rPr>
      <t xml:space="preserve"> </t>
    </r>
  </si>
  <si>
    <r>
      <t xml:space="preserve">Net acquisition of nonfinancial assets </t>
    </r>
    <r>
      <rPr>
        <b/>
        <vertAlign val="superscript"/>
        <sz val="11"/>
        <rFont val="Calibri"/>
        <family val="2"/>
        <scheme val="minor"/>
      </rPr>
      <t>d/</t>
    </r>
    <r>
      <rPr>
        <b/>
        <sz val="11"/>
        <rFont val="Calibri"/>
        <family val="2"/>
        <scheme val="minor"/>
      </rPr>
      <t xml:space="preserve"> </t>
    </r>
  </si>
  <si>
    <r>
      <t>Net acquisition of financial assets</t>
    </r>
    <r>
      <rPr>
        <sz val="11"/>
        <rFont val="Calibri"/>
        <family val="2"/>
        <scheme val="minor"/>
      </rPr>
      <t xml:space="preserve"> </t>
    </r>
  </si>
  <si>
    <r>
      <t>Net incurrence of liabilities</t>
    </r>
    <r>
      <rPr>
        <sz val="11"/>
        <rFont val="Calibri"/>
        <family val="2"/>
        <scheme val="minor"/>
      </rPr>
      <t xml:space="preserve"> </t>
    </r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</si>
  <si>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</si>
  <si>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</si>
  <si>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</si>
  <si>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</si>
  <si>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</si>
  <si>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</si>
  <si>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</si>
  <si>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</si>
  <si>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REF_AREA</t>
  </si>
  <si>
    <t>MM</t>
  </si>
  <si>
    <t>Country</t>
  </si>
  <si>
    <t>COUNTERPART_AREA</t>
  </si>
  <si>
    <t>_Z</t>
  </si>
  <si>
    <t xml:space="preserve">Counterpart area </t>
  </si>
  <si>
    <t>UNIT_MULT</t>
  </si>
  <si>
    <t>FREQ</t>
  </si>
  <si>
    <t>A</t>
  </si>
  <si>
    <t>COMMENT</t>
  </si>
  <si>
    <t>Units</t>
  </si>
  <si>
    <t>Country code</t>
  </si>
  <si>
    <t>Descriptor</t>
  </si>
  <si>
    <t>GFS Code</t>
  </si>
  <si>
    <t>Indicator</t>
  </si>
  <si>
    <t>Comment</t>
  </si>
  <si>
    <t>FY 2017-18</t>
  </si>
  <si>
    <t>FY 2016-17</t>
  </si>
  <si>
    <t>FY 2015-16</t>
  </si>
  <si>
    <t>FY 2014-15</t>
  </si>
  <si>
    <t>FY 2013-14</t>
  </si>
  <si>
    <t>FY 2012-13</t>
  </si>
  <si>
    <t>PFC</t>
  </si>
  <si>
    <t>2018</t>
  </si>
  <si>
    <t>From April 2018, the Fiscal Year runs October through September</t>
  </si>
  <si>
    <t>6M</t>
  </si>
  <si>
    <t>Scale = Million</t>
  </si>
  <si>
    <t>Frequency = Annual</t>
  </si>
  <si>
    <t>PFC_GR_G14_FY_XDC</t>
  </si>
  <si>
    <t>PFC_GRT_G14_FY_XDC</t>
  </si>
  <si>
    <t>PFC_GRS_G14_FY_XDC</t>
  </si>
  <si>
    <t>PFC_GRG_G14_FY_XDC</t>
  </si>
  <si>
    <t>PFC_GRO_G14_FY_XDC</t>
  </si>
  <si>
    <t>PFC_GE_G14_FY_XDC</t>
  </si>
  <si>
    <t>PFC_GECE_G14_FY_XDC</t>
  </si>
  <si>
    <t>PFC_GEGS_G14_FY_XDC</t>
  </si>
  <si>
    <t>PFC_GEI_G14_FY_XDC</t>
  </si>
  <si>
    <t>PFC_GEST_G14_FY_XDC</t>
  </si>
  <si>
    <t>PFC_GEG_G14_FY_XDC</t>
  </si>
  <si>
    <t>PFC_GES_G14_FY_XDC</t>
  </si>
  <si>
    <t>PFC_GEO_G14_FY_XDC</t>
  </si>
  <si>
    <t>PFC_GXCBG_G14_FY_XDC</t>
  </si>
  <si>
    <t>PFC_GADANA_T_G01_FY_XDC</t>
  </si>
  <si>
    <t>PFC_GADANFAF_T_G01_FY_XDC</t>
  </si>
  <si>
    <t>PFC_GADANIAI_T_G01_FY_XDC</t>
  </si>
  <si>
    <t>PFC_GADANVAV_T_G01_FY_XDC</t>
  </si>
  <si>
    <t>PFC_GADANNAN_T_G01_FY_XDC</t>
  </si>
  <si>
    <t>PFC_GADAND_T_G01_FY_XDC</t>
  </si>
  <si>
    <t>PFC_GADANFDF_T_G01_FY_XDC</t>
  </si>
  <si>
    <t>PFC_GADANIDI_T_G01_FY_XDC</t>
  </si>
  <si>
    <t>PFC_GADANVDV_T_G01_FY_XDC</t>
  </si>
  <si>
    <t>PFC_GADANNDN_T_G01_FY_XDC</t>
  </si>
  <si>
    <t>PFC_GADAN_T_G14_FY_XDC</t>
  </si>
  <si>
    <t>PFC_GXCNL_G14_FY_XDC</t>
  </si>
  <si>
    <t>PFC_GADAF_T_G14_FY_XDC</t>
  </si>
  <si>
    <t>PFC_GADAFD_T_G14_FY_XDC</t>
  </si>
  <si>
    <t>PFC_GADAFF_T_G14_FY_XDC</t>
  </si>
  <si>
    <t>PFC_GADL_T_G14_FY_XDC</t>
  </si>
  <si>
    <t>PFC_GADLD_T_G14_FY_XDC</t>
  </si>
  <si>
    <t>PFC_GADLF_T_G14_FY_XDC</t>
  </si>
  <si>
    <t>PFC_GXCCF_G14_FY_XDC</t>
  </si>
  <si>
    <t>PFC_GRTI_G14_FY_XDC</t>
  </si>
  <si>
    <t>PFC_GRTII_G14_FY_XDC</t>
  </si>
  <si>
    <t>PFC_GRTIC_G14_FY_XDC</t>
  </si>
  <si>
    <t>PFC_GRTIU_G14_FY_XDC</t>
  </si>
  <si>
    <t>PFC_GRTPAY_G14_FY_XDC</t>
  </si>
  <si>
    <t>PFC_GRTP_G14_FY_XDC</t>
  </si>
  <si>
    <t>PFC_GRTPP_G14_FY_XDC</t>
  </si>
  <si>
    <t>PFC_GRTPW_G14_FY_XDC</t>
  </si>
  <si>
    <t>PFC_GRTPE_G14_FY_XDC</t>
  </si>
  <si>
    <t>PFC_GRTPN_G14_FY_XDC</t>
  </si>
  <si>
    <t>PFC_GRTPR_G14_FY_XDC</t>
  </si>
  <si>
    <t>PFC_GRTGS_G14_FY_XDC</t>
  </si>
  <si>
    <t>PFC_GRTGSG_G14_FY_XDC</t>
  </si>
  <si>
    <t>PFC_GRTGSGV_G14_FY_XDC</t>
  </si>
  <si>
    <t>PFC_GRTGSGS_G14_FY_XDC</t>
  </si>
  <si>
    <t>PFC_GRTGSGT_G14_FY_XDC</t>
  </si>
  <si>
    <t>PFC_GRTPF_G14_FY_XDC</t>
  </si>
  <si>
    <t>PFC_GRTGSE_G14_FY_XDC</t>
  </si>
  <si>
    <t>PFC_GRTGSP_G14_FY_XDC</t>
  </si>
  <si>
    <t>PFC_GRTGSS_G14_FY_XDC</t>
  </si>
  <si>
    <t>PFC_GRTGSU_G14_FY_XDC</t>
  </si>
  <si>
    <t>PFC_GRTGSUM_G14_FY_XDC</t>
  </si>
  <si>
    <t>PFC_GRTGSUO_G14_FY_XDC</t>
  </si>
  <si>
    <t>PFC_GRTGSO_G14_FY_XDC</t>
  </si>
  <si>
    <t>PFC_GRTT_G14_FY_XDC</t>
  </si>
  <si>
    <t>PFC_GRTTC_G14_FY_XDC</t>
  </si>
  <si>
    <t>PFC_GRTTE_G14_FY_XDC</t>
  </si>
  <si>
    <t>PFC_GRTTP_G14_FY_XDC</t>
  </si>
  <si>
    <t>PFC_GRTTXP_G14_FY_XDC</t>
  </si>
  <si>
    <t>PFC_GRTTXT_G14_FY_XDC</t>
  </si>
  <si>
    <t>PFC_GRTTO_G14_FY_XDC</t>
  </si>
  <si>
    <t>PFC_GRTO_G14_FY_XDC</t>
  </si>
  <si>
    <t>PFC_GRSS_G14_FY_XDC</t>
  </si>
  <si>
    <t>PFC_GRSSE_G14_FY_XDC</t>
  </si>
  <si>
    <t>PFC_GRSSR_G14_FY_XDC</t>
  </si>
  <si>
    <t>PFC_GRSSS_G14_FY_XDC</t>
  </si>
  <si>
    <t>PFC_GRSSU_G14_FY_XDC</t>
  </si>
  <si>
    <t>PFC_GRSO_G14_FY_XDC</t>
  </si>
  <si>
    <t>PFC_GRSOE_G14_FY_XDC</t>
  </si>
  <si>
    <t>PFC_GRSOR_G14_FY_XDC</t>
  </si>
  <si>
    <t>PFC_GRSOI_G14_FY_XDC</t>
  </si>
  <si>
    <t>PFC_GRG_FG_G14_FY_XDC</t>
  </si>
  <si>
    <t>PFC_GRGC_FG_G14_FY_XDC</t>
  </si>
  <si>
    <t>PFC_GRGK_FG_G14_FY_XDC</t>
  </si>
  <si>
    <t>PFC_GRG_IO_G14_FY_XDC</t>
  </si>
  <si>
    <t>PFC_GRGC_IO_G14_FY_XDC</t>
  </si>
  <si>
    <t>PFC_GRGK_IO_G14_FY_XDC</t>
  </si>
  <si>
    <t>PFC_GRG_GG_G14_FY_XDC</t>
  </si>
  <si>
    <t>PFC_GRGC_GG_G14_FY_XDC</t>
  </si>
  <si>
    <t>PFC_GRGK_GG_G14_FY_XDC</t>
  </si>
  <si>
    <t>PFC_GROP_G14_FY_XDC</t>
  </si>
  <si>
    <t>PFC_GROPI_G14_FY_XDC</t>
  </si>
  <si>
    <t>PFC_GROPI_NRES_G14_FY_XDC</t>
  </si>
  <si>
    <t>PFC_GROPI_NGG_G14_FY_XDC</t>
  </si>
  <si>
    <t>PFC_GROPI_GG_G14_FY_XDC</t>
  </si>
  <si>
    <t>PFC_GROPD_G14_FY_XDC</t>
  </si>
  <si>
    <t>PFC_GROPW_G14_FY_XDC</t>
  </si>
  <si>
    <t>PFC_GROPN_G14_FY_XDC</t>
  </si>
  <si>
    <t>PFC_GROPR_G14_FY_XDC</t>
  </si>
  <si>
    <t>PFC_GROPE_G14_FY_XDC</t>
  </si>
  <si>
    <t>PFC_GROS_G14_FY_XDC</t>
  </si>
  <si>
    <t>PFC_GROSM_G14_FY_XDC</t>
  </si>
  <si>
    <t>PFC_GROSA_G14_FY_XDC</t>
  </si>
  <si>
    <t>PFC_GROSN_G14_FY_XDC</t>
  </si>
  <si>
    <t>PFC_GROSI_G14_FY_XDC</t>
  </si>
  <si>
    <t>PFC_GROF_G14_FY_XDC</t>
  </si>
  <si>
    <t>PFC_GROT_G14_FY_XDC</t>
  </si>
  <si>
    <t>PFC_GROTC_G14_FY_XDC</t>
  </si>
  <si>
    <t>PFC_GROTK_G14_FY_XDC</t>
  </si>
  <si>
    <t>PFC_GROO_G14_FY_XDC</t>
  </si>
  <si>
    <t>PFC_GECEW_G14_FY_XDC</t>
  </si>
  <si>
    <t>PFC_GECES_G14_FY_XDC</t>
  </si>
  <si>
    <t>PFC_GECESA_G14_FY_XDC</t>
  </si>
  <si>
    <t>PFC_GECESI_G14_FY_XDC</t>
  </si>
  <si>
    <t>PFC_GEKC_G14_FY_XDC</t>
  </si>
  <si>
    <t>PFC_GEI_NRES_G14_FY_XDC</t>
  </si>
  <si>
    <t>PFC_GEI_NGG_G14_FY_XDC</t>
  </si>
  <si>
    <t>PFC_GEI_GG_G14_FY_XDC</t>
  </si>
  <si>
    <t>PFC_GEST_PCO_G14_FY_XDC</t>
  </si>
  <si>
    <t>PFC_GEST_PE_G14_FY_XDC</t>
  </si>
  <si>
    <t>PFC_GEG_FG_G14_FY_XDC</t>
  </si>
  <si>
    <t>PFC_GEGC_FG_G14_FY_XDC</t>
  </si>
  <si>
    <t>PFC_GEGK_FG_G14_FY_XDC</t>
  </si>
  <si>
    <t>PFC_GEG_IO_G14_FY_XDC</t>
  </si>
  <si>
    <t>PFC_GEGC_IO_G14_FY_XDC</t>
  </si>
  <si>
    <t>PFC_GEGK_IO_G14_FY_XDC</t>
  </si>
  <si>
    <t>PFC_GEG_GG_G14_FY_XDC</t>
  </si>
  <si>
    <t>PFC_GEGC_GG_G14_FY_XDC</t>
  </si>
  <si>
    <t>PFC_GEGK_GG_G14_FY_XDC</t>
  </si>
  <si>
    <t>PFC_GESS_G14_FY_XDC</t>
  </si>
  <si>
    <t>PFC_GESA_G14_FY_XDC</t>
  </si>
  <si>
    <t>PFC_GESE_G14_FY_XDC</t>
  </si>
  <si>
    <t>PFC_GEOP_G14_FY_XDC</t>
  </si>
  <si>
    <t>PFC_GEOPD_G14_FY_XDC</t>
  </si>
  <si>
    <t>PFC_GEOPW_G14_FY_XDC</t>
  </si>
  <si>
    <t>PFC_GEOPP_G14_FY_XDC</t>
  </si>
  <si>
    <t>PFC_GEOPR_G14_FY_XDC</t>
  </si>
  <si>
    <t>PFC_GEOPE_G14_FY_XDC</t>
  </si>
  <si>
    <t>PFC_GEOM_G14_FY_XDC</t>
  </si>
  <si>
    <t>PFC_GEOMC_G14_FY_XDC</t>
  </si>
  <si>
    <t>PFC_GEOMK_G14_FY_XDC</t>
  </si>
  <si>
    <t>PFC_GADNW_T_G14_FY_XDC</t>
  </si>
  <si>
    <t>PFC_GADANF_T_G14_FY_XDC</t>
  </si>
  <si>
    <t>PFC_GADANFB_T_G14_FY_XDC</t>
  </si>
  <si>
    <t>PFC_GBADANFBAB_T_G01_FY_XDC</t>
  </si>
  <si>
    <t>PFC_GBADANFBDB_T_G01_FY_XDC</t>
  </si>
  <si>
    <t>PFC_GADANFM_T_G14_FY_XDC</t>
  </si>
  <si>
    <t>PFC_GBADANFMAM_T_G01_FY_XDC</t>
  </si>
  <si>
    <t>PFC_GBADANFMDM_T_G01_FY_XDC</t>
  </si>
  <si>
    <t>PFC_GADANFO_T_G14_FY_XDC</t>
  </si>
  <si>
    <t>PFC_GBADANFOAO_T_G01_FY_XDC</t>
  </si>
  <si>
    <t>PFC_GBADANFODO_T_G01_FY_XDC</t>
  </si>
  <si>
    <t>PFC_GBADANI_T_G01_FY_XDC</t>
  </si>
  <si>
    <t>PFC_GBADANIS_T_G01_FY_XDC</t>
  </si>
  <si>
    <t>PFC_GBADANIO_T_G01_FY_XDC</t>
  </si>
  <si>
    <t>PFC_GADANV_T_G14_FY_XDC</t>
  </si>
  <si>
    <t>PFC_GADANN_T_G14_FY_XDC</t>
  </si>
  <si>
    <t>PFC_GADANNL_T_G14_FY_XDC</t>
  </si>
  <si>
    <t>PFC_GBADANNLAL_T_G01_FY_XDC</t>
  </si>
  <si>
    <t>PFC_GBADANNLDL_T_G01_FY_XDC</t>
  </si>
  <si>
    <t>PFC_GADANNS_T_G14_FY_XDC</t>
  </si>
  <si>
    <t>PFC_GBADANNSAS_T_G01_FY_XDC</t>
  </si>
  <si>
    <t>PFC_GBADANNSDS_T_G01_FY_XDC</t>
  </si>
  <si>
    <t>PFC_GADANNO_T_G14_FY_XDC</t>
  </si>
  <si>
    <t>PFC_GBADANNOAO_T_G01_FY_XDC</t>
  </si>
  <si>
    <t>PFC_GBADANNODO_T_G01_FY_XDC</t>
  </si>
  <si>
    <t>PFC_GADANNI_T_G14_FY_XDC</t>
  </si>
  <si>
    <t>PFC_GBADANNIAI_T_G01_FY_XDC</t>
  </si>
  <si>
    <t>PFC_GBADANNIDI_T_G01_FY_XDC</t>
  </si>
  <si>
    <t>PFC_GADAFM_T_G14_FY_XDC</t>
  </si>
  <si>
    <t>PFC_GADAFCD_T_G14_FY_XDC</t>
  </si>
  <si>
    <t>PFC_GADAFSO_T_G14_FY_XDC</t>
  </si>
  <si>
    <t>PFC_GADAFLS_T_G14_FY_XDC</t>
  </si>
  <si>
    <t>PFC_GADAFAE_T_G14_FY_XDC</t>
  </si>
  <si>
    <t>PFC_GADAFIR_T_G14_FY_XDC</t>
  </si>
  <si>
    <t>PFC_GADAFFD_T_G14_FY_XDC</t>
  </si>
  <si>
    <t>PFC_GADAFO_T_G14_FY_XDC</t>
  </si>
  <si>
    <t>PFC_GADAFDC_T_G14_FY_XDC</t>
  </si>
  <si>
    <t>PFC_GADAFDS_T_G14_FY_XDC</t>
  </si>
  <si>
    <t>PFC_GADAFDL_T_G14_FY_XDC</t>
  </si>
  <si>
    <t>PFC_GADAFDA_T_G14_FY_XDC</t>
  </si>
  <si>
    <t>PFC_GADAFDI_T_G14_FY_XDC</t>
  </si>
  <si>
    <t>PFC_GADAFDF_T_G14_FY_XDC</t>
  </si>
  <si>
    <t>PFC_GADAFDO_T_G14_FY_XDC</t>
  </si>
  <si>
    <t>PFC_GADAFFM_T_G14_FY_XDC</t>
  </si>
  <si>
    <t>PFC_GADAFFC_T_G14_FY_XDC</t>
  </si>
  <si>
    <t>PFC_GADAFFS_T_G14_FY_XDC</t>
  </si>
  <si>
    <t>PFC_GADAFFL_T_G14_FY_XDC</t>
  </si>
  <si>
    <t>PFC_GADAFFA_T_G14_FY_XDC</t>
  </si>
  <si>
    <t>PFC_GADAFFI_T_G14_FY_XDC</t>
  </si>
  <si>
    <t>PFC_GADAFFF_T_G14_FY_XDC</t>
  </si>
  <si>
    <t>PFC_GADAFFO_T_G14_FY_XDC</t>
  </si>
  <si>
    <t>PFC_GADLSDR_T_G14_FY_XDC</t>
  </si>
  <si>
    <t>PFC_GADLCD_T_G14_FY_XDC</t>
  </si>
  <si>
    <t>PFC_GADLSO_T_G14_FY_XDC</t>
  </si>
  <si>
    <t>PFC_GADLLS_T_G14_FY_XDC</t>
  </si>
  <si>
    <t>PFC_GADLAE_T_G14_FY_XDC</t>
  </si>
  <si>
    <t>PFC_GADLIR_T_G14_FY_XDC</t>
  </si>
  <si>
    <t>PFC_GADLFD_T_G14_FY_XDC</t>
  </si>
  <si>
    <t>PFC_GADLO_T_G14_FY_XDC</t>
  </si>
  <si>
    <t>PFC_GADLDC_T_G14_FY_XDC</t>
  </si>
  <si>
    <t>PFC_GADLDS_T_G14_FY_XDC</t>
  </si>
  <si>
    <t>PFC_GADLDL_T_G14_FY_XDC</t>
  </si>
  <si>
    <t>PFC_GADLDA_T_G14_FY_XDC</t>
  </si>
  <si>
    <t>PFC_GADLDI_T_G14_FY_XDC</t>
  </si>
  <si>
    <t>PFC_GADLDF_T_G14_FY_XDC</t>
  </si>
  <si>
    <t>PFC_GADLDO_T_G14_FY_XDC</t>
  </si>
  <si>
    <t>PFC_GADLFSDR_T_G14_FY_XDC</t>
  </si>
  <si>
    <t>PFC_GADLFC_T_G14_FY_XDC</t>
  </si>
  <si>
    <t>PFC_GADLFS_T_G14_FY_XDC</t>
  </si>
  <si>
    <t>PFC_GADLFL_T_G14_FY_XDC</t>
  </si>
  <si>
    <t>PFC_GADLFA_T_G14_FY_XDC</t>
  </si>
  <si>
    <t>PFC_GADLFI_T_G14_FY_XDC</t>
  </si>
  <si>
    <t>PFC_GADLFF_T_G14_FY_XDC</t>
  </si>
  <si>
    <t>PFC_GADLFO_T_G14_FY_XDC</t>
  </si>
  <si>
    <t>PFC_GADLW_T_G14_FY_XDC</t>
  </si>
  <si>
    <t>PFC_GETO_G14_FY_XDC</t>
  </si>
  <si>
    <t>PFC_GEGP_G14_FY_XDC</t>
  </si>
  <si>
    <t>PFC_GEGPC_G14_FY_XDC</t>
  </si>
  <si>
    <t>PFC_GEGPF_G14_FY_XDC</t>
  </si>
  <si>
    <t>PFC_GEGPG_G14_FY_XDC</t>
  </si>
  <si>
    <t>PFC_GEGPB_G14_FY_XDC</t>
  </si>
  <si>
    <t>PFC_GEGPR_G14_FY_XDC</t>
  </si>
  <si>
    <t>PFC_GEGPO_G14_FY_XDC</t>
  </si>
  <si>
    <t>PFC_GEGPD_G14_FY_XDC</t>
  </si>
  <si>
    <t>PFC_GEGPT_G14_FY_XDC</t>
  </si>
  <si>
    <t>PFC_GED_G14_FY_XDC</t>
  </si>
  <si>
    <t>PFC_GEDM_G14_FY_XDC</t>
  </si>
  <si>
    <t>PFC_GEDC_G14_FY_XDC</t>
  </si>
  <si>
    <t>PFC_GEDF_G14_FY_XDC</t>
  </si>
  <si>
    <t>PFC_GEDR_G14_FY_XDC</t>
  </si>
  <si>
    <t>PFC_GEDNEC_G14_FY_XDC</t>
  </si>
  <si>
    <t>PFC_GEP_G14_FY_XDC</t>
  </si>
  <si>
    <t>PFC_GEPS_G14_FY_XDC</t>
  </si>
  <si>
    <t>PFC_GEPF_G14_FY_XDC</t>
  </si>
  <si>
    <t>PFC_GEPL_G14_FY_XDC</t>
  </si>
  <si>
    <t>PFC_GEPP_G14_FY_XDC</t>
  </si>
  <si>
    <t>PFC_GEPR_G14_FY_XDC</t>
  </si>
  <si>
    <t>PFC_GEPO_G14_FY_XDC</t>
  </si>
  <si>
    <t>PFC_GEA_G14_FY_XDC</t>
  </si>
  <si>
    <t>PFC_GEAG_G14_FY_XDC</t>
  </si>
  <si>
    <t>PFC_GEAA_G14_FY_XDC</t>
  </si>
  <si>
    <t>PFC_GEAF_G14_FY_XDC</t>
  </si>
  <si>
    <t>PFC_GEAM_G14_FY_XDC</t>
  </si>
  <si>
    <t>PFC_GEAT_G14_FY_XDC</t>
  </si>
  <si>
    <t>PFC_GEAC_G14_FY_XDC</t>
  </si>
  <si>
    <t>PFC_GEAO_G14_FY_XDC</t>
  </si>
  <si>
    <t>PFC_GEAR_G14_FY_XDC</t>
  </si>
  <si>
    <t>PFC_GEAE_G14_FY_XDC</t>
  </si>
  <si>
    <t>PFC_GEN_G14_FY_XDC</t>
  </si>
  <si>
    <t>PFC_GENM_G14_FY_XDC</t>
  </si>
  <si>
    <t>PFC_GENW_G14_FY_XDC</t>
  </si>
  <si>
    <t>PFC_GENP_G14_FY_XDC</t>
  </si>
  <si>
    <t>PFC_GENB_G14_FY_XDC</t>
  </si>
  <si>
    <t>PFC_GENR_G14_FY_XDC</t>
  </si>
  <si>
    <t>PFC_GENO_G14_FY_XDC</t>
  </si>
  <si>
    <t>PFC_GEH_G14_FY_XDC</t>
  </si>
  <si>
    <t>PFC_GEHH_G14_FY_XDC</t>
  </si>
  <si>
    <t>PFC_GEHC_G14_FY_XDC</t>
  </si>
  <si>
    <t>PFC_GEHW_G14_FY_XDC</t>
  </si>
  <si>
    <t>PFC_GEHS_G14_FY_XDC</t>
  </si>
  <si>
    <t>PFC_GEHR_G14_FY_XDC</t>
  </si>
  <si>
    <t>PFC_GEHO_G14_FY_XDC</t>
  </si>
  <si>
    <t>PFC_GEL_G14_FY_XDC</t>
  </si>
  <si>
    <t>PFC_GELM_G14_FY_XDC</t>
  </si>
  <si>
    <t>PFC_GELS_G14_FY_XDC</t>
  </si>
  <si>
    <t>PFC_GELH_G14_FY_XDC</t>
  </si>
  <si>
    <t>PFC_GELP_G14_FY_XDC</t>
  </si>
  <si>
    <t>PFC_GELR_G14_FY_XDC</t>
  </si>
  <si>
    <t>PFC_GELHE_G14_FY_XDC</t>
  </si>
  <si>
    <t>PFC_GER_G14_FY_XDC</t>
  </si>
  <si>
    <t>PFC_GERS_G14_FY_XDC</t>
  </si>
  <si>
    <t>PFC_GERC_G14_FY_XDC</t>
  </si>
  <si>
    <t>PFC_GERB_G14_FY_XDC</t>
  </si>
  <si>
    <t>PFC_GERR_G14_FY_XDC</t>
  </si>
  <si>
    <t>PFC_GERD_G14_FY_XDC</t>
  </si>
  <si>
    <t>PFC_GERO_G14_FY_XDC</t>
  </si>
  <si>
    <t>PFC_GEE_G14_FY_XDC</t>
  </si>
  <si>
    <t>PFC_GEEP_G14_FY_XDC</t>
  </si>
  <si>
    <t>PFC_GEES_G14_FY_XDC</t>
  </si>
  <si>
    <t>PFC_GEEN_G14_FY_XDC</t>
  </si>
  <si>
    <t>PFC_GEET_G14_FY_XDC</t>
  </si>
  <si>
    <t>PFC_GEEL_G14_FY_XDC</t>
  </si>
  <si>
    <t>PFC_GEEE_G14_FY_XDC</t>
  </si>
  <si>
    <t>PFC_GEER_G14_FY_XDC</t>
  </si>
  <si>
    <t>PFC_GEEO_G14_FY_XDC</t>
  </si>
  <si>
    <t>PFC_GESP_G14_FY_XDC</t>
  </si>
  <si>
    <t>PFC_GESPS_G14_FY_XDC</t>
  </si>
  <si>
    <t>PFC_GESPA_G14_FY_XDC</t>
  </si>
  <si>
    <t>PFC_GESPV_G14_FY_XDC</t>
  </si>
  <si>
    <t>PFC_GESPF_G14_FY_XDC</t>
  </si>
  <si>
    <t>PFC_GESPU_G14_FY_XDC</t>
  </si>
  <si>
    <t>PFC_GESPH_G14_FY_XDC</t>
  </si>
  <si>
    <t>PFC_GESPX_G14_FY_XDC</t>
  </si>
  <si>
    <t>PFC_GESPR_G14_FY_XDC</t>
  </si>
  <si>
    <t>PFC_GESPP_G14_FY_XDC</t>
  </si>
  <si>
    <t>Until March 2018, Fiscal year runs April through March Published Online (https://www.mopf.gov.mm/sites/default/files/upload_pdf/2018/08/Fiscal%20data%20for%20dissemination.pdf)</t>
  </si>
  <si>
    <t>PFC_GR_G14_FYMAR_XDC</t>
  </si>
  <si>
    <t>PFC_GRT_G14_FYMAR_XDC</t>
  </si>
  <si>
    <t>PFC_GRS_G14_FYMAR_XDC</t>
  </si>
  <si>
    <t>PFC_GRG_G14_FYMAR_XDC</t>
  </si>
  <si>
    <t>PFC_GRO_G14_FYMAR_XDC</t>
  </si>
  <si>
    <t>PFC_GE_G14_FYMAR_XDC</t>
  </si>
  <si>
    <t>PFC_GECE_G14_FYMAR_XDC</t>
  </si>
  <si>
    <t>PFC_GEGS_G14_FYMAR_XDC</t>
  </si>
  <si>
    <t>PFC_GEI_G14_FYMAR_XDC</t>
  </si>
  <si>
    <t>PFC_GEST_G14_FYMAR_XDC</t>
  </si>
  <si>
    <t>PFC_GEG_G14_FYMAR_XDC</t>
  </si>
  <si>
    <t>PFC_GES_G14_FYMAR_XDC</t>
  </si>
  <si>
    <t>PFC_GEO_G14_FYMAR_XDC</t>
  </si>
  <si>
    <t>PFC_GXCBG_G14_FYMAR_XDC</t>
  </si>
  <si>
    <t>PFC_GADANA_T_G01_FYMAR_XDC</t>
  </si>
  <si>
    <t>PFC_GADANFAF_T_G01_FYMAR_XDC</t>
  </si>
  <si>
    <t>PFC_GADANIAI_T_G01_FYMAR_XDC</t>
  </si>
  <si>
    <t>PFC_GADANVAV_T_G01_FYMAR_XDC</t>
  </si>
  <si>
    <t>PFC_GADANNAN_T_G01_FYMAR_XDC</t>
  </si>
  <si>
    <t>PFC_GADAND_T_G01_FYMAR_XDC</t>
  </si>
  <si>
    <t>PFC_GADANFDF_T_G01_FYMAR_XDC</t>
  </si>
  <si>
    <t>PFC_GADANIDI_T_G01_FYMAR_XDC</t>
  </si>
  <si>
    <t>PFC_GADANVDV_T_G01_FYMAR_XDC</t>
  </si>
  <si>
    <t>PFC_GADANNDN_T_G01_FYMAR_XDC</t>
  </si>
  <si>
    <t>PFC_GADAN_T_G14_FYMAR_XDC</t>
  </si>
  <si>
    <t>PFC_GXCNL_G14_FYMAR_XDC</t>
  </si>
  <si>
    <t>PFC_GADAF_T_G14_FYMAR_XDC</t>
  </si>
  <si>
    <t>PFC_GADAFD_T_G14_FYMAR_XDC</t>
  </si>
  <si>
    <t>PFC_GADAFF_T_G14_FYMAR_XDC</t>
  </si>
  <si>
    <t>PFC_GADL_T_G14_FYMAR_XDC</t>
  </si>
  <si>
    <t>PFC_GADLD_T_G14_FYMAR_XDC</t>
  </si>
  <si>
    <t>PFC_GADLF_T_G14_FYMAR_XDC</t>
  </si>
  <si>
    <t>PFC_GXCCF_G14_FYMAR_XDC</t>
  </si>
  <si>
    <t>PFC_GRTI_G14_FYMAR_XDC</t>
  </si>
  <si>
    <t>PFC_GRTII_G14_FYMAR_XDC</t>
  </si>
  <si>
    <t>PFC_GRTIC_G14_FYMAR_XDC</t>
  </si>
  <si>
    <t>PFC_GRTIU_G14_FYMAR_XDC</t>
  </si>
  <si>
    <t>PFC_GRTPAY_G14_FYMAR_XDC</t>
  </si>
  <si>
    <t>PFC_GRTP_G14_FYMAR_XDC</t>
  </si>
  <si>
    <t>PFC_GRTPP_G14_FYMAR_XDC</t>
  </si>
  <si>
    <t>PFC_GRTPW_G14_FYMAR_XDC</t>
  </si>
  <si>
    <t>PFC_GRTPE_G14_FYMAR_XDC</t>
  </si>
  <si>
    <t>PFC_GRTPN_G14_FYMAR_XDC</t>
  </si>
  <si>
    <t>PFC_GRTPR_G14_FYMAR_XDC</t>
  </si>
  <si>
    <t>PFC_GRTGS_G14_FYMAR_XDC</t>
  </si>
  <si>
    <t>PFC_GRTGSG_G14_FYMAR_XDC</t>
  </si>
  <si>
    <t>PFC_GRTGSGV_G14_FYMAR_XDC</t>
  </si>
  <si>
    <t>PFC_GRTGSGS_G14_FYMAR_XDC</t>
  </si>
  <si>
    <t>PFC_GRTGSGT_G14_FYMAR_XDC</t>
  </si>
  <si>
    <t>PFC_GRTPF_G14_FYMAR_XDC</t>
  </si>
  <si>
    <t>PFC_GRTGSE_G14_FYMAR_XDC</t>
  </si>
  <si>
    <t>PFC_GRTGSP_G14_FYMAR_XDC</t>
  </si>
  <si>
    <t>PFC_GRTGSS_G14_FYMAR_XDC</t>
  </si>
  <si>
    <t>PFC_GRTGSU_G14_FYMAR_XDC</t>
  </si>
  <si>
    <t>PFC_GRTGSUM_G14_FYMAR_XDC</t>
  </si>
  <si>
    <t>PFC_GRTGSUO_G14_FYMAR_XDC</t>
  </si>
  <si>
    <t>PFC_GRTGSO_G14_FYMAR_XDC</t>
  </si>
  <si>
    <t>PFC_GRTT_G14_FYMAR_XDC</t>
  </si>
  <si>
    <t>PFC_GRTTC_G14_FYMAR_XDC</t>
  </si>
  <si>
    <t>PFC_GRTTE_G14_FYMAR_XDC</t>
  </si>
  <si>
    <t>PFC_GRTTP_G14_FYMAR_XDC</t>
  </si>
  <si>
    <t>PFC_GRTTXP_G14_FYMAR_XDC</t>
  </si>
  <si>
    <t>PFC_GRTTXT_G14_FYMAR_XDC</t>
  </si>
  <si>
    <t>PFC_GRTTO_G14_FYMAR_XDC</t>
  </si>
  <si>
    <t>PFC_GRTO_G14_FYMAR_XDC</t>
  </si>
  <si>
    <t>PFC_GRSS_G14_FYMAR_XDC</t>
  </si>
  <si>
    <t>PFC_GRSSE_G14_FYMAR_XDC</t>
  </si>
  <si>
    <t>PFC_GRSSR_G14_FYMAR_XDC</t>
  </si>
  <si>
    <t>PFC_GRSSS_G14_FYMAR_XDC</t>
  </si>
  <si>
    <t>PFC_GRSSU_G14_FYMAR_XDC</t>
  </si>
  <si>
    <t>PFC_GRSO_G14_FYMAR_XDC</t>
  </si>
  <si>
    <t>PFC_GRSOE_G14_FYMAR_XDC</t>
  </si>
  <si>
    <t>PFC_GRSOR_G14_FYMAR_XDC</t>
  </si>
  <si>
    <t>PFC_GRSOI_G14_FYMAR_XDC</t>
  </si>
  <si>
    <t>PFC_GRG_FG_G14_FYMAR_XDC</t>
  </si>
  <si>
    <t>PFC_GRGC_FG_G14_FYMAR_XDC</t>
  </si>
  <si>
    <t>PFC_GRGK_FG_G14_FYMAR_XDC</t>
  </si>
  <si>
    <t>PFC_GRG_IO_G14_FYMAR_XDC</t>
  </si>
  <si>
    <t>PFC_GRGC_IO_G14_FYMAR_XDC</t>
  </si>
  <si>
    <t>PFC_GRGK_IO_G14_FYMAR_XDC</t>
  </si>
  <si>
    <t>PFC_GRG_GG_G14_FYMAR_XDC</t>
  </si>
  <si>
    <t>PFC_GRGC_GG_G14_FYMAR_XDC</t>
  </si>
  <si>
    <t>PFC_GRGK_GG_G14_FYMAR_XDC</t>
  </si>
  <si>
    <t>PFC_GROP_G14_FYMAR_XDC</t>
  </si>
  <si>
    <t>PFC_GROPI_G14_FYMAR_XDC</t>
  </si>
  <si>
    <t>PFC_GROPI_NRES_G14_FYMAR_XDC</t>
  </si>
  <si>
    <t>PFC_GROPI_NGG_G14_FYMAR_XDC</t>
  </si>
  <si>
    <t>PFC_GROPI_GG_G14_FYMAR_XDC</t>
  </si>
  <si>
    <t>PFC_GROPD_G14_FYMAR_XDC</t>
  </si>
  <si>
    <t>PFC_GROPW_G14_FYMAR_XDC</t>
  </si>
  <si>
    <t>PFC_GROPN_G14_FYMAR_XDC</t>
  </si>
  <si>
    <t>PFC_GROPR_G14_FYMAR_XDC</t>
  </si>
  <si>
    <t>PFC_GROPE_G14_FYMAR_XDC</t>
  </si>
  <si>
    <t>PFC_GROS_G14_FYMAR_XDC</t>
  </si>
  <si>
    <t>PFC_GROSM_G14_FYMAR_XDC</t>
  </si>
  <si>
    <t>PFC_GROSA_G14_FYMAR_XDC</t>
  </si>
  <si>
    <t>PFC_GROSN_G14_FYMAR_XDC</t>
  </si>
  <si>
    <t>PFC_GROSI_G14_FYMAR_XDC</t>
  </si>
  <si>
    <t>PFC_GROF_G14_FYMAR_XDC</t>
  </si>
  <si>
    <t>PFC_GROT_G14_FYMAR_XDC</t>
  </si>
  <si>
    <t>PFC_GROTC_G14_FYMAR_XDC</t>
  </si>
  <si>
    <t>PFC_GROTK_G14_FYMAR_XDC</t>
  </si>
  <si>
    <t>PFC_GROO_G14_FYMAR_XDC</t>
  </si>
  <si>
    <t>PFC_GECEW_G14_FYMAR_XDC</t>
  </si>
  <si>
    <t>PFC_GECES_G14_FYMAR_XDC</t>
  </si>
  <si>
    <t>PFC_GECESA_G14_FYMAR_XDC</t>
  </si>
  <si>
    <t>PFC_GECESI_G14_FYMAR_XDC</t>
  </si>
  <si>
    <t>PFC_GEKC_G14_FYMAR_XDC</t>
  </si>
  <si>
    <t>PFC_GEI_NRES_G14_FYMAR_XDC</t>
  </si>
  <si>
    <t>PFC_GEI_NGG_G14_FYMAR_XDC</t>
  </si>
  <si>
    <t>PFC_GEI_GG_G14_FYMAR_XDC</t>
  </si>
  <si>
    <t>PFC_GEST_PCO_G14_FYMAR_XDC</t>
  </si>
  <si>
    <t>PFC_GEST_PE_G14_FYMAR_XDC</t>
  </si>
  <si>
    <t>PFC_GEG_FG_G14_FYMAR_XDC</t>
  </si>
  <si>
    <t>PFC_GEGC_FG_G14_FYMAR_XDC</t>
  </si>
  <si>
    <t>PFC_GEGK_FG_G14_FYMAR_XDC</t>
  </si>
  <si>
    <t>PFC_GEG_IO_G14_FYMAR_XDC</t>
  </si>
  <si>
    <t>PFC_GEGC_IO_G14_FYMAR_XDC</t>
  </si>
  <si>
    <t>PFC_GEGK_IO_G14_FYMAR_XDC</t>
  </si>
  <si>
    <t>PFC_GEG_GG_G14_FYMAR_XDC</t>
  </si>
  <si>
    <t>PFC_GEGC_GG_G14_FYMAR_XDC</t>
  </si>
  <si>
    <t>PFC_GEGK_GG_G14_FYMAR_XDC</t>
  </si>
  <si>
    <t>PFC_GESS_G14_FYMAR_XDC</t>
  </si>
  <si>
    <t>PFC_GESA_G14_FYMAR_XDC</t>
  </si>
  <si>
    <t>PFC_GESE_G14_FYMAR_XDC</t>
  </si>
  <si>
    <t>PFC_GEOP_G14_FYMAR_XDC</t>
  </si>
  <si>
    <t>PFC_GEOPD_G14_FYMAR_XDC</t>
  </si>
  <si>
    <t>PFC_GEOPW_G14_FYMAR_XDC</t>
  </si>
  <si>
    <t>PFC_GEOPP_G14_FYMAR_XDC</t>
  </si>
  <si>
    <t>PFC_GEOPR_G14_FYMAR_XDC</t>
  </si>
  <si>
    <t>PFC_GEOPE_G14_FYMAR_XDC</t>
  </si>
  <si>
    <t>PFC_GEOM_G14_FYMAR_XDC</t>
  </si>
  <si>
    <t>PFC_GEOMC_G14_FYMAR_XDC</t>
  </si>
  <si>
    <t>PFC_GEOMK_G14_FYMAR_XDC</t>
  </si>
  <si>
    <t>PFC_GADNW_T_G14_FYMAR_XDC</t>
  </si>
  <si>
    <t>PFC_GADANF_T_G14_FYMAR_XDC</t>
  </si>
  <si>
    <t>PFC_GADANFB_T_G14_FYMAR_XDC</t>
  </si>
  <si>
    <t>PFC_GBADANFBAB_T_G01_FYMAR_XDC</t>
  </si>
  <si>
    <t>PFC_GBADANFBDB_T_G01_FYMAR_XDC</t>
  </si>
  <si>
    <t>PFC_GADANFM_T_G14_FYMAR_XDC</t>
  </si>
  <si>
    <t>PFC_GBADANFMAM_T_G01_FYMAR_XDC</t>
  </si>
  <si>
    <t>PFC_GBADANFMDM_T_G01_FYMAR_XDC</t>
  </si>
  <si>
    <t>PFC_GADANFO_T_G14_FYMAR_XDC</t>
  </si>
  <si>
    <t>PFC_GBADANFOAO_T_G01_FYMAR_XDC</t>
  </si>
  <si>
    <t>PFC_GBADANFODO_T_G01_FYMAR_XDC</t>
  </si>
  <si>
    <t>PFC_GBADANI_T_G01_FYMAR_XDC</t>
  </si>
  <si>
    <t>PFC_GBADANIS_T_G01_FYMAR_XDC</t>
  </si>
  <si>
    <t>PFC_GBADANIO_T_G01_FYMAR_XDC</t>
  </si>
  <si>
    <t>PFC_GADANV_T_G14_FYMAR_XDC</t>
  </si>
  <si>
    <t>PFC_GADANN_T_G14_FYMAR_XDC</t>
  </si>
  <si>
    <t>PFC_GADANNL_T_G14_FYMAR_XDC</t>
  </si>
  <si>
    <t>PFC_GBADANNLAL_T_G01_FYMAR_XDC</t>
  </si>
  <si>
    <t>PFC_GBADANNLDL_T_G01_FYMAR_XDC</t>
  </si>
  <si>
    <t>PFC_GADANNS_T_G14_FYMAR_XDC</t>
  </si>
  <si>
    <t>PFC_GBADANNSAS_T_G01_FYMAR_XDC</t>
  </si>
  <si>
    <t>PFC_GBADANNSDS_T_G01_FYMAR_XDC</t>
  </si>
  <si>
    <t>PFC_GADANNO_T_G14_FYMAR_XDC</t>
  </si>
  <si>
    <t>PFC_GBADANNOAO_T_G01_FYMAR_XDC</t>
  </si>
  <si>
    <t>PFC_GBADANNODO_T_G01_FYMAR_XDC</t>
  </si>
  <si>
    <t>PFC_GADANNI_T_G14_FYMAR_XDC</t>
  </si>
  <si>
    <t>PFC_GBADANNIAI_T_G01_FYMAR_XDC</t>
  </si>
  <si>
    <t>PFC_GBADANNIDI_T_G01_FYMAR_XDC</t>
  </si>
  <si>
    <t>PFC_GADAFM_T_G14_FYMAR_XDC</t>
  </si>
  <si>
    <t>PFC_GADAFCD_T_G14_FYMAR_XDC</t>
  </si>
  <si>
    <t>PFC_GADAFSO_T_G14_FYMAR_XDC</t>
  </si>
  <si>
    <t>PFC_GADAFLS_T_G14_FYMAR_XDC</t>
  </si>
  <si>
    <t>PFC_GADAFAE_T_G14_FYMAR_XDC</t>
  </si>
  <si>
    <t>PFC_GADAFIR_T_G14_FYMAR_XDC</t>
  </si>
  <si>
    <t>PFC_GADAFFD_T_G14_FYMAR_XDC</t>
  </si>
  <si>
    <t>PFC_GADAFO_T_G14_FYMAR_XDC</t>
  </si>
  <si>
    <t>PFC_GADAFDC_T_G14_FYMAR_XDC</t>
  </si>
  <si>
    <t>PFC_GADAFDS_T_G14_FYMAR_XDC</t>
  </si>
  <si>
    <t>PFC_GADAFDL_T_G14_FYMAR_XDC</t>
  </si>
  <si>
    <t>PFC_GADAFDA_T_G14_FYMAR_XDC</t>
  </si>
  <si>
    <t>PFC_GADAFDI_T_G14_FYMAR_XDC</t>
  </si>
  <si>
    <t>PFC_GADAFDF_T_G14_FYMAR_XDC</t>
  </si>
  <si>
    <t>PFC_GADAFDO_T_G14_FYMAR_XDC</t>
  </si>
  <si>
    <t>PFC_GADAFFM_T_G14_FYMAR_XDC</t>
  </si>
  <si>
    <t>PFC_GADAFFC_T_G14_FYMAR_XDC</t>
  </si>
  <si>
    <t>PFC_GADAFFS_T_G14_FYMAR_XDC</t>
  </si>
  <si>
    <t>PFC_GADAFFL_T_G14_FYMAR_XDC</t>
  </si>
  <si>
    <t>PFC_GADAFFA_T_G14_FYMAR_XDC</t>
  </si>
  <si>
    <t>PFC_GADAFFI_T_G14_FYMAR_XDC</t>
  </si>
  <si>
    <t>PFC_GADAFFF_T_G14_FYMAR_XDC</t>
  </si>
  <si>
    <t>PFC_GADAFFO_T_G14_FYMAR_XDC</t>
  </si>
  <si>
    <t>PFC_GADLSDR_T_G14_FYMAR_XDC</t>
  </si>
  <si>
    <t>PFC_GADLCD_T_G14_FYMAR_XDC</t>
  </si>
  <si>
    <t>PFC_GADLSO_T_G14_FYMAR_XDC</t>
  </si>
  <si>
    <t>PFC_GADLLS_T_G14_FYMAR_XDC</t>
  </si>
  <si>
    <t>PFC_GADLAE_T_G14_FYMAR_XDC</t>
  </si>
  <si>
    <t>PFC_GADLIR_T_G14_FYMAR_XDC</t>
  </si>
  <si>
    <t>PFC_GADLFD_T_G14_FYMAR_XDC</t>
  </si>
  <si>
    <t>PFC_GADLO_T_G14_FYMAR_XDC</t>
  </si>
  <si>
    <t>PFC_GADLDC_T_G14_FYMAR_XDC</t>
  </si>
  <si>
    <t>PFC_GADLDS_T_G14_FYMAR_XDC</t>
  </si>
  <si>
    <t>PFC_GADLDL_T_G14_FYMAR_XDC</t>
  </si>
  <si>
    <t>PFC_GADLDA_T_G14_FYMAR_XDC</t>
  </si>
  <si>
    <t>PFC_GADLDI_T_G14_FYMAR_XDC</t>
  </si>
  <si>
    <t>PFC_GADLDF_T_G14_FYMAR_XDC</t>
  </si>
  <si>
    <t>PFC_GADLDO_T_G14_FYMAR_XDC</t>
  </si>
  <si>
    <t>PFC_GADLFSDR_T_G14_FYMAR_XDC</t>
  </si>
  <si>
    <t>PFC_GADLFC_T_G14_FYMAR_XDC</t>
  </si>
  <si>
    <t>PFC_GADLFS_T_G14_FYMAR_XDC</t>
  </si>
  <si>
    <t>PFC_GADLFL_T_G14_FYMAR_XDC</t>
  </si>
  <si>
    <t>PFC_GADLFA_T_G14_FYMAR_XDC</t>
  </si>
  <si>
    <t>PFC_GADLFI_T_G14_FYMAR_XDC</t>
  </si>
  <si>
    <t>PFC_GADLFF_T_G14_FYMAR_XDC</t>
  </si>
  <si>
    <t>PFC_GADLFO_T_G14_FYMAR_XDC</t>
  </si>
  <si>
    <t>PFC_GADLW_T_G14_FYMAR_XDC</t>
  </si>
  <si>
    <t>PFC_GETO_G14_FYMAR_XDC</t>
  </si>
  <si>
    <t>PFC_GEGP_G14_FYMAR_XDC</t>
  </si>
  <si>
    <t>PFC_GEGPC_G14_FYMAR_XDC</t>
  </si>
  <si>
    <t>PFC_GEGPF_G14_FYMAR_XDC</t>
  </si>
  <si>
    <t>PFC_GEGPG_G14_FYMAR_XDC</t>
  </si>
  <si>
    <t>PFC_GEGPB_G14_FYMAR_XDC</t>
  </si>
  <si>
    <t>PFC_GEGPR_G14_FYMAR_XDC</t>
  </si>
  <si>
    <t>PFC_GEGPO_G14_FYMAR_XDC</t>
  </si>
  <si>
    <t>PFC_GEGPD_G14_FYMAR_XDC</t>
  </si>
  <si>
    <t>PFC_GEGPT_G14_FYMAR_XDC</t>
  </si>
  <si>
    <t>PFC_GED_G14_FYMAR_XDC</t>
  </si>
  <si>
    <t>PFC_GEDM_G14_FYMAR_XDC</t>
  </si>
  <si>
    <t>PFC_GEDC_G14_FYMAR_XDC</t>
  </si>
  <si>
    <t>PFC_GEDF_G14_FYMAR_XDC</t>
  </si>
  <si>
    <t>PFC_GEDR_G14_FYMAR_XDC</t>
  </si>
  <si>
    <t>PFC_GEDNEC_G14_FYMAR_XDC</t>
  </si>
  <si>
    <t>PFC_GEP_G14_FYMAR_XDC</t>
  </si>
  <si>
    <t>PFC_GEPS_G14_FYMAR_XDC</t>
  </si>
  <si>
    <t>PFC_GEPF_G14_FYMAR_XDC</t>
  </si>
  <si>
    <t>PFC_GEPL_G14_FYMAR_XDC</t>
  </si>
  <si>
    <t>PFC_GEPP_G14_FYMAR_XDC</t>
  </si>
  <si>
    <t>PFC_GEPR_G14_FYMAR_XDC</t>
  </si>
  <si>
    <t>PFC_GEPO_G14_FYMAR_XDC</t>
  </si>
  <si>
    <t>PFC_GEA_G14_FYMAR_XDC</t>
  </si>
  <si>
    <t>PFC_GEAG_G14_FYMAR_XDC</t>
  </si>
  <si>
    <t>PFC_GEAA_G14_FYMAR_XDC</t>
  </si>
  <si>
    <t>PFC_GEAF_G14_FYMAR_XDC</t>
  </si>
  <si>
    <t>PFC_GEAM_G14_FYMAR_XDC</t>
  </si>
  <si>
    <t>PFC_GEAT_G14_FYMAR_XDC</t>
  </si>
  <si>
    <t>PFC_GEAC_G14_FYMAR_XDC</t>
  </si>
  <si>
    <t>PFC_GEAO_G14_FYMAR_XDC</t>
  </si>
  <si>
    <t>PFC_GEAR_G14_FYMAR_XDC</t>
  </si>
  <si>
    <t>PFC_GEAE_G14_FYMAR_XDC</t>
  </si>
  <si>
    <t>PFC_GEN_G14_FYMAR_XDC</t>
  </si>
  <si>
    <t>PFC_GENM_G14_FYMAR_XDC</t>
  </si>
  <si>
    <t>PFC_GENW_G14_FYMAR_XDC</t>
  </si>
  <si>
    <t>PFC_GENP_G14_FYMAR_XDC</t>
  </si>
  <si>
    <t>PFC_GENB_G14_FYMAR_XDC</t>
  </si>
  <si>
    <t>PFC_GENR_G14_FYMAR_XDC</t>
  </si>
  <si>
    <t>PFC_GENO_G14_FYMAR_XDC</t>
  </si>
  <si>
    <t>PFC_GEH_G14_FYMAR_XDC</t>
  </si>
  <si>
    <t>PFC_GEHH_G14_FYMAR_XDC</t>
  </si>
  <si>
    <t>PFC_GEHC_G14_FYMAR_XDC</t>
  </si>
  <si>
    <t>PFC_GEHW_G14_FYMAR_XDC</t>
  </si>
  <si>
    <t>PFC_GEHS_G14_FYMAR_XDC</t>
  </si>
  <si>
    <t>PFC_GEHR_G14_FYMAR_XDC</t>
  </si>
  <si>
    <t>PFC_GEHO_G14_FYMAR_XDC</t>
  </si>
  <si>
    <t>PFC_GEL_G14_FYMAR_XDC</t>
  </si>
  <si>
    <t>PFC_GELM_G14_FYMAR_XDC</t>
  </si>
  <si>
    <t>PFC_GELS_G14_FYMAR_XDC</t>
  </si>
  <si>
    <t>PFC_GELH_G14_FYMAR_XDC</t>
  </si>
  <si>
    <t>PFC_GELP_G14_FYMAR_XDC</t>
  </si>
  <si>
    <t>PFC_GELR_G14_FYMAR_XDC</t>
  </si>
  <si>
    <t>PFC_GELHE_G14_FYMAR_XDC</t>
  </si>
  <si>
    <t>PFC_GER_G14_FYMAR_XDC</t>
  </si>
  <si>
    <t>PFC_GERS_G14_FYMAR_XDC</t>
  </si>
  <si>
    <t>PFC_GERC_G14_FYMAR_XDC</t>
  </si>
  <si>
    <t>PFC_GERB_G14_FYMAR_XDC</t>
  </si>
  <si>
    <t>PFC_GERR_G14_FYMAR_XDC</t>
  </si>
  <si>
    <t>PFC_GERD_G14_FYMAR_XDC</t>
  </si>
  <si>
    <t>PFC_GERO_G14_FYMAR_XDC</t>
  </si>
  <si>
    <t>PFC_GEE_G14_FYMAR_XDC</t>
  </si>
  <si>
    <t>PFC_GEEP_G14_FYMAR_XDC</t>
  </si>
  <si>
    <t>PFC_GEES_G14_FYMAR_XDC</t>
  </si>
  <si>
    <t>PFC_GEEN_G14_FYMAR_XDC</t>
  </si>
  <si>
    <t>PFC_GEET_G14_FYMAR_XDC</t>
  </si>
  <si>
    <t>PFC_GEEL_G14_FYMAR_XDC</t>
  </si>
  <si>
    <t>PFC_GEEE_G14_FYMAR_XDC</t>
  </si>
  <si>
    <t>PFC_GEER_G14_FYMAR_XDC</t>
  </si>
  <si>
    <t>PFC_GEEO_G14_FYMAR_XDC</t>
  </si>
  <si>
    <t>PFC_GESP_G14_FYMAR_XDC</t>
  </si>
  <si>
    <t>PFC_GESPS_G14_FYMAR_XDC</t>
  </si>
  <si>
    <t>PFC_GESPA_G14_FYMAR_XDC</t>
  </si>
  <si>
    <t>PFC_GESPV_G14_FYMAR_XDC</t>
  </si>
  <si>
    <t>PFC_GESPF_G14_FYMAR_XDC</t>
  </si>
  <si>
    <t>PFC_GESPU_G14_FYMAR_XDC</t>
  </si>
  <si>
    <t>PFC_GESPH_G14_FYMAR_XDC</t>
  </si>
  <si>
    <t>PFC_GESPX_G14_FYMAR_XDC</t>
  </si>
  <si>
    <t>PFC_GESPR_G14_FYMAR_XDC</t>
  </si>
  <si>
    <t>PFC_GESPP_G14_FYMAR_XDC</t>
  </si>
  <si>
    <t>PNFC_GESPP_G14_FYMAR_XDC</t>
  </si>
  <si>
    <t>PNFC_GESPR_G14_FYMAR_XDC</t>
  </si>
  <si>
    <t>PNFC_GESPX_G14_FYMAR_XDC</t>
  </si>
  <si>
    <t>PNFC_GESPH_G14_FYMAR_XDC</t>
  </si>
  <si>
    <t>PNFC_GESPU_G14_FYMAR_XDC</t>
  </si>
  <si>
    <t>PNFC_GESPF_G14_FYMAR_XDC</t>
  </si>
  <si>
    <t>PNFC_GESPV_G14_FYMAR_XDC</t>
  </si>
  <si>
    <t>PNFC_GESPA_G14_FYMAR_XDC</t>
  </si>
  <si>
    <t>PNFC_GESPS_G14_FYMAR_XDC</t>
  </si>
  <si>
    <t>PNFC_GESP_G14_FYMAR_XDC</t>
  </si>
  <si>
    <t>PNFC_GEEO_G14_FYMAR_XDC</t>
  </si>
  <si>
    <t>PNFC_GEER_G14_FYMAR_XDC</t>
  </si>
  <si>
    <t>PNFC_GEEE_G14_FYMAR_XDC</t>
  </si>
  <si>
    <t>PNFC_GEEL_G14_FYMAR_XDC</t>
  </si>
  <si>
    <t>PNFC_GEET_G14_FYMAR_XDC</t>
  </si>
  <si>
    <t>PNFC_GEEN_G14_FYMAR_XDC</t>
  </si>
  <si>
    <t>PNFC_GEES_G14_FYMAR_XDC</t>
  </si>
  <si>
    <t>PNFC_GEEP_G14_FYMAR_XDC</t>
  </si>
  <si>
    <t>PNFC_GEE_G14_FYMAR_XDC</t>
  </si>
  <si>
    <t>PNFC_GERO_G14_FYMAR_XDC</t>
  </si>
  <si>
    <t>PNFC_GERD_G14_FYMAR_XDC</t>
  </si>
  <si>
    <t>PNFC_GERR_G14_FYMAR_XDC</t>
  </si>
  <si>
    <t>PNFC_GERB_G14_FYMAR_XDC</t>
  </si>
  <si>
    <t>PNFC_GERC_G14_FYMAR_XDC</t>
  </si>
  <si>
    <t>PNFC_GERS_G14_FYMAR_XDC</t>
  </si>
  <si>
    <t>PNFC_GER_G14_FYMAR_XDC</t>
  </si>
  <si>
    <t>PNFC_GELHE_G14_FYMAR_XDC</t>
  </si>
  <si>
    <t>PNFC_GELR_G14_FYMAR_XDC</t>
  </si>
  <si>
    <t>PNFC_GELP_G14_FYMAR_XDC</t>
  </si>
  <si>
    <t>PNFC_GELH_G14_FYMAR_XDC</t>
  </si>
  <si>
    <t>PNFC_GELS_G14_FYMAR_XDC</t>
  </si>
  <si>
    <t>PNFC_GELM_G14_FYMAR_XDC</t>
  </si>
  <si>
    <t>PNFC_GEL_G14_FYMAR_XDC</t>
  </si>
  <si>
    <t>PNFC_GEHO_G14_FYMAR_XDC</t>
  </si>
  <si>
    <t>PNFC_GEHR_G14_FYMAR_XDC</t>
  </si>
  <si>
    <t>PNFC_GEHS_G14_FYMAR_XDC</t>
  </si>
  <si>
    <t>PNFC_GEHW_G14_FYMAR_XDC</t>
  </si>
  <si>
    <t>PNFC_GEHC_G14_FYMAR_XDC</t>
  </si>
  <si>
    <t>PNFC_GEHH_G14_FYMAR_XDC</t>
  </si>
  <si>
    <t>PNFC_GEH_G14_FYMAR_XDC</t>
  </si>
  <si>
    <t>PNFC_GENO_G14_FYMAR_XDC</t>
  </si>
  <si>
    <t>PNFC_GENR_G14_FYMAR_XDC</t>
  </si>
  <si>
    <t>PNFC_GENB_G14_FYMAR_XDC</t>
  </si>
  <si>
    <t>PNFC_GENP_G14_FYMAR_XDC</t>
  </si>
  <si>
    <t>PNFC_GENW_G14_FYMAR_XDC</t>
  </si>
  <si>
    <t>PNFC_GENM_G14_FYMAR_XDC</t>
  </si>
  <si>
    <t>PNFC_GEN_G14_FYMAR_XDC</t>
  </si>
  <si>
    <t>PNFC_GEAE_G14_FYMAR_XDC</t>
  </si>
  <si>
    <t>PNFC_GEAR_G14_FYMAR_XDC</t>
  </si>
  <si>
    <t>PNFC_GEAO_G14_FYMAR_XDC</t>
  </si>
  <si>
    <t>PNFC_GEAC_G14_FYMAR_XDC</t>
  </si>
  <si>
    <t>PNFC_GEAT_G14_FYMAR_XDC</t>
  </si>
  <si>
    <t>PNFC_GEAM_G14_FYMAR_XDC</t>
  </si>
  <si>
    <t>PNFC_GEAF_G14_FYMAR_XDC</t>
  </si>
  <si>
    <t>PNFC_GEAA_G14_FYMAR_XDC</t>
  </si>
  <si>
    <t>PNFC_GEAG_G14_FYMAR_XDC</t>
  </si>
  <si>
    <t>PNFC_GEA_G14_FYMAR_XDC</t>
  </si>
  <si>
    <t>PNFC_GEPO_G14_FYMAR_XDC</t>
  </si>
  <si>
    <t>PNFC_GEPR_G14_FYMAR_XDC</t>
  </si>
  <si>
    <t>PNFC_GEPP_G14_FYMAR_XDC</t>
  </si>
  <si>
    <t>PNFC_GEPL_G14_FYMAR_XDC</t>
  </si>
  <si>
    <t>PNFC_GEPF_G14_FYMAR_XDC</t>
  </si>
  <si>
    <t>PNFC_GEPS_G14_FYMAR_XDC</t>
  </si>
  <si>
    <t>PNFC_GEP_G14_FYMAR_XDC</t>
  </si>
  <si>
    <t>PNFC_GEDNEC_G14_FYMAR_XDC</t>
  </si>
  <si>
    <t>PNFC_GEDR_G14_FYMAR_XDC</t>
  </si>
  <si>
    <t>PNFC_GEDF_G14_FYMAR_XDC</t>
  </si>
  <si>
    <t>PNFC_GEDC_G14_FYMAR_XDC</t>
  </si>
  <si>
    <t>PNFC_GEDM_G14_FYMAR_XDC</t>
  </si>
  <si>
    <t>PNFC_GED_G14_FYMAR_XDC</t>
  </si>
  <si>
    <t>PNFC_GEGPT_G14_FYMAR_XDC</t>
  </si>
  <si>
    <t>PNFC_GEGPD_G14_FYMAR_XDC</t>
  </si>
  <si>
    <t>PNFC_GEGPO_G14_FYMAR_XDC</t>
  </si>
  <si>
    <t>PNFC_GEGPR_G14_FYMAR_XDC</t>
  </si>
  <si>
    <t>PNFC_GEGPB_G14_FYMAR_XDC</t>
  </si>
  <si>
    <t>PNFC_GEGPG_G14_FYMAR_XDC</t>
  </si>
  <si>
    <t>PNFC_GEGPF_G14_FYMAR_XDC</t>
  </si>
  <si>
    <t>PNFC_GEGPC_G14_FYMAR_XDC</t>
  </si>
  <si>
    <t>PNFC_GEGP_G14_FYMAR_XDC</t>
  </si>
  <si>
    <t>PNFC_GETO_G14_FYMAR_XDC</t>
  </si>
  <si>
    <t>PNFC_GADLW_T_G14_FYMAR_XDC</t>
  </si>
  <si>
    <t>PNFC_GADLFO_T_G14_FYMAR_XDC</t>
  </si>
  <si>
    <t>PNFC_GADLFF_T_G14_FYMAR_XDC</t>
  </si>
  <si>
    <t>PNFC_GADLFI_T_G14_FYMAR_XDC</t>
  </si>
  <si>
    <t>PNFC_GADLFA_T_G14_FYMAR_XDC</t>
  </si>
  <si>
    <t>PNFC_GADLFL_T_G14_FYMAR_XDC</t>
  </si>
  <si>
    <t>PNFC_GADLFS_T_G14_FYMAR_XDC</t>
  </si>
  <si>
    <t>PNFC_GADLFC_T_G14_FYMAR_XDC</t>
  </si>
  <si>
    <t>PNFC_GADLFSDR_T_G14_FYMAR_XDC</t>
  </si>
  <si>
    <t>PNFC_GADLF_T_G14_FYMAR_XDC</t>
  </si>
  <si>
    <t>PNFC_GADLDO_T_G14_FYMAR_XDC</t>
  </si>
  <si>
    <t>PNFC_GADLDF_T_G14_FYMAR_XDC</t>
  </si>
  <si>
    <t>PNFC_GADLDI_T_G14_FYMAR_XDC</t>
  </si>
  <si>
    <t>PNFC_GADLDA_T_G14_FYMAR_XDC</t>
  </si>
  <si>
    <t>PNFC_GADLDL_T_G14_FYMAR_XDC</t>
  </si>
  <si>
    <t>PNFC_GADLDS_T_G14_FYMAR_XDC</t>
  </si>
  <si>
    <t>PNFC_GADLDC_T_G14_FYMAR_XDC</t>
  </si>
  <si>
    <t>PNFC_GADLD_T_G14_FYMAR_XDC</t>
  </si>
  <si>
    <t>PNFC_GADLO_T_G14_FYMAR_XDC</t>
  </si>
  <si>
    <t>PNFC_GADLFD_T_G14_FYMAR_XDC</t>
  </si>
  <si>
    <t>PNFC_GADLIR_T_G14_FYMAR_XDC</t>
  </si>
  <si>
    <t>PNFC_GADLAE_T_G14_FYMAR_XDC</t>
  </si>
  <si>
    <t>PNFC_GADLLS_T_G14_FYMAR_XDC</t>
  </si>
  <si>
    <t>PNFC_GADLSO_T_G14_FYMAR_XDC</t>
  </si>
  <si>
    <t>PNFC_GADLCD_T_G14_FYMAR_XDC</t>
  </si>
  <si>
    <t>PNFC_GADLSDR_T_G14_FYMAR_XDC</t>
  </si>
  <si>
    <t>PNFC_GADL_T_G14_FYMAR_XDC</t>
  </si>
  <si>
    <t>PNFC_GADAFFO_T_G14_FYMAR_XDC</t>
  </si>
  <si>
    <t>PNFC_GADAFFF_T_G14_FYMAR_XDC</t>
  </si>
  <si>
    <t>PNFC_GADAFFI_T_G14_FYMAR_XDC</t>
  </si>
  <si>
    <t>PNFC_GADAFFA_T_G14_FYMAR_XDC</t>
  </si>
  <si>
    <t>PNFC_GADAFFL_T_G14_FYMAR_XDC</t>
  </si>
  <si>
    <t>PNFC_GADAFFS_T_G14_FYMAR_XDC</t>
  </si>
  <si>
    <t>PNFC_GADAFFC_T_G14_FYMAR_XDC</t>
  </si>
  <si>
    <t>PNFC_GADAFFM_T_G14_FYMAR_XDC</t>
  </si>
  <si>
    <t>PNFC_GADAFF_T_G14_FYMAR_XDC</t>
  </si>
  <si>
    <t>PNFC_GADAFDO_T_G14_FYMAR_XDC</t>
  </si>
  <si>
    <t>PNFC_GADAFDF_T_G14_FYMAR_XDC</t>
  </si>
  <si>
    <t>PNFC_GADAFDI_T_G14_FYMAR_XDC</t>
  </si>
  <si>
    <t>PNFC_GADAFDA_T_G14_FYMAR_XDC</t>
  </si>
  <si>
    <t>PNFC_GADAFDL_T_G14_FYMAR_XDC</t>
  </si>
  <si>
    <t>PNFC_GADAFDS_T_G14_FYMAR_XDC</t>
  </si>
  <si>
    <t>PNFC_GADAFDC_T_G14_FYMAR_XDC</t>
  </si>
  <si>
    <t>PNFC_GADAFD_T_G14_FYMAR_XDC</t>
  </si>
  <si>
    <t>PNFC_GADAFO_T_G14_FYMAR_XDC</t>
  </si>
  <si>
    <t>PNFC_GADAFFD_T_G14_FYMAR_XDC</t>
  </si>
  <si>
    <t>PNFC_GADAFIR_T_G14_FYMAR_XDC</t>
  </si>
  <si>
    <t>PNFC_GADAFAE_T_G14_FYMAR_XDC</t>
  </si>
  <si>
    <t>PNFC_GADAFLS_T_G14_FYMAR_XDC</t>
  </si>
  <si>
    <t>PNFC_GADAFSO_T_G14_FYMAR_XDC</t>
  </si>
  <si>
    <t>PNFC_GADAFCD_T_G14_FYMAR_XDC</t>
  </si>
  <si>
    <t>PNFC_GADAFM_T_G14_FYMAR_XDC</t>
  </si>
  <si>
    <t>PNFC_GADAF_T_G14_FYMAR_XDC</t>
  </si>
  <si>
    <t>PNFC_GBADANNIDI_T_G01_FYMAR_XDC</t>
  </si>
  <si>
    <t>PNFC_GBADANNIAI_T_G01_FYMAR_XDC</t>
  </si>
  <si>
    <t>PNFC_GADANNI_T_G14_FYMAR_XDC</t>
  </si>
  <si>
    <t>PNFC_GBADANNODO_T_G01_FYMAR_XDC</t>
  </si>
  <si>
    <t>PNFC_GBADANNOAO_T_G01_FYMAR_XDC</t>
  </si>
  <si>
    <t>PNFC_GADANNO_T_G14_FYMAR_XDC</t>
  </si>
  <si>
    <t>PNFC_GBADANNSDS_T_G01_FYMAR_XDC</t>
  </si>
  <si>
    <t>PNFC_GBADANNSAS_T_G01_FYMAR_XDC</t>
  </si>
  <si>
    <t>PNFC_GADANNS_T_G14_FYMAR_XDC</t>
  </si>
  <si>
    <t>PNFC_GBADANNLDL_T_G01_FYMAR_XDC</t>
  </si>
  <si>
    <t>PNFC_GBADANNLAL_T_G01_FYMAR_XDC</t>
  </si>
  <si>
    <t>PNFC_GADANNL_T_G14_FYMAR_XDC</t>
  </si>
  <si>
    <t>PNFC_GADANNDN_T_G01_FYMAR_XDC</t>
  </si>
  <si>
    <t>PNFC_GADANNAN_T_G01_FYMAR_XDC</t>
  </si>
  <si>
    <t>PNFC_GADANN_T_G14_FYMAR_XDC</t>
  </si>
  <si>
    <t>PNFC_GADANVDV_T_G01_FYMAR_XDC</t>
  </si>
  <si>
    <t>PNFC_GADANVAV_T_G01_FYMAR_XDC</t>
  </si>
  <si>
    <t>PNFC_GADANV_T_G14_FYMAR_XDC</t>
  </si>
  <si>
    <t>PNFC_GBADANIO_T_G01_FYMAR_XDC</t>
  </si>
  <si>
    <t>PNFC_GBADANIS_T_G01_FYMAR_XDC</t>
  </si>
  <si>
    <t>PNFC_GBADANI_T_G01_FYMAR_XDC</t>
  </si>
  <si>
    <t>PNFC_GBADANFODO_T_G01_FYMAR_XDC</t>
  </si>
  <si>
    <t>PNFC_GBADANFOAO_T_G01_FYMAR_XDC</t>
  </si>
  <si>
    <t>PNFC_GADANFO_T_G14_FYMAR_XDC</t>
  </si>
  <si>
    <t>PNFC_GBADANFMDM_T_G01_FYMAR_XDC</t>
  </si>
  <si>
    <t>PNFC_GBADANFMAM_T_G01_FYMAR_XDC</t>
  </si>
  <si>
    <t>PNFC_GADANFM_T_G14_FYMAR_XDC</t>
  </si>
  <si>
    <t>PNFC_GBADANFBDB_T_G01_FYMAR_XDC</t>
  </si>
  <si>
    <t>PNFC_GBADANFBAB_T_G01_FYMAR_XDC</t>
  </si>
  <si>
    <t>PNFC_GADANFB_T_G14_FYMAR_XDC</t>
  </si>
  <si>
    <t>PNFC_GADANFDF_T_G01_FYMAR_XDC</t>
  </si>
  <si>
    <t>PNFC_GADANFAF_T_G01_FYMAR_XDC</t>
  </si>
  <si>
    <t>PNFC_GADANF_T_G14_FYMAR_XDC</t>
  </si>
  <si>
    <t>PNFC_GADAN_T_G14_FYMAR_XDC</t>
  </si>
  <si>
    <t>PNFC_GADNW_T_G14_FYMAR_XDC</t>
  </si>
  <si>
    <t>PNFC_GEOMK_G14_FYMAR_XDC</t>
  </si>
  <si>
    <t>PNFC_GEOMC_G14_FYMAR_XDC</t>
  </si>
  <si>
    <t>PNFC_GEOM_G14_FYMAR_XDC</t>
  </si>
  <si>
    <t>PNFC_GEOPE_G14_FYMAR_XDC</t>
  </si>
  <si>
    <t>PNFC_GEOPR_G14_FYMAR_XDC</t>
  </si>
  <si>
    <t>PNFC_GEOPP_G14_FYMAR_XDC</t>
  </si>
  <si>
    <t>PNFC_GEOPW_G14_FYMAR_XDC</t>
  </si>
  <si>
    <t>PNFC_GEOPD_G14_FYMAR_XDC</t>
  </si>
  <si>
    <t>PNFC_GEOP_G14_FYMAR_XDC</t>
  </si>
  <si>
    <t>PNFC_GEO_G14_FYMAR_XDC</t>
  </si>
  <si>
    <t>PNFC_GESE_G14_FYMAR_XDC</t>
  </si>
  <si>
    <t>PNFC_GESA_G14_FYMAR_XDC</t>
  </si>
  <si>
    <t>PNFC_GESS_G14_FYMAR_XDC</t>
  </si>
  <si>
    <t>PNFC_GES_G14_FYMAR_XDC</t>
  </si>
  <si>
    <t>PNFC_GEGK_GG_G14_FYMAR_XDC</t>
  </si>
  <si>
    <t>PNFC_GEGC_GG_G14_FYMAR_XDC</t>
  </si>
  <si>
    <t>PNFC_GEG_GG_G14_FYMAR_XDC</t>
  </si>
  <si>
    <t>PNFC_GEGK_IO_G14_FYMAR_XDC</t>
  </si>
  <si>
    <t>PNFC_GEGC_IO_G14_FYMAR_XDC</t>
  </si>
  <si>
    <t>PNFC_GEG_IO_G14_FYMAR_XDC</t>
  </si>
  <si>
    <t>PNFC_GEGK_FG_G14_FYMAR_XDC</t>
  </si>
  <si>
    <t>PNFC_GEGC_FG_G14_FYMAR_XDC</t>
  </si>
  <si>
    <t>PNFC_GEG_FG_G14_FYMAR_XDC</t>
  </si>
  <si>
    <t>PNFC_GEG_G14_FYMAR_XDC</t>
  </si>
  <si>
    <t>PNFC_GEST_PE_G14_FYMAR_XDC</t>
  </si>
  <si>
    <t>PNFC_GEST_PCO_G14_FYMAR_XDC</t>
  </si>
  <si>
    <t>PNFC_GEST_G14_FYMAR_XDC</t>
  </si>
  <si>
    <t>PNFC_GEI_GG_G14_FYMAR_XDC</t>
  </si>
  <si>
    <t>PNFC_GEI_NGG_G14_FYMAR_XDC</t>
  </si>
  <si>
    <t>PNFC_GEI_NRES_G14_FYMAR_XDC</t>
  </si>
  <si>
    <t>PNFC_GEI_G14_FYMAR_XDC</t>
  </si>
  <si>
    <t>PNFC_GEKC_G14_FYMAR_XDC</t>
  </si>
  <si>
    <t>PNFC_GEGS_G14_FYMAR_XDC</t>
  </si>
  <si>
    <t>PNFC_GECESI_G14_FYMAR_XDC</t>
  </si>
  <si>
    <t>PNFC_GECESA_G14_FYMAR_XDC</t>
  </si>
  <si>
    <t>PNFC_GECES_G14_FYMAR_XDC</t>
  </si>
  <si>
    <t>PNFC_GECEW_G14_FYMAR_XDC</t>
  </si>
  <si>
    <t>PNFC_GECE_G14_FYMAR_XDC</t>
  </si>
  <si>
    <t>PNFC_GE_G14_FYMAR_XDC</t>
  </si>
  <si>
    <t>PNFC_GROO_G14_FYMAR_XDC</t>
  </si>
  <si>
    <t>PNFC_GROTK_G14_FYMAR_XDC</t>
  </si>
  <si>
    <t>PNFC_GROTC_G14_FYMAR_XDC</t>
  </si>
  <si>
    <t>PNFC_GROT_G14_FYMAR_XDC</t>
  </si>
  <si>
    <t>PNFC_GROF_G14_FYMAR_XDC</t>
  </si>
  <si>
    <t>PNFC_GROSI_G14_FYMAR_XDC</t>
  </si>
  <si>
    <t>PNFC_GROSN_G14_FYMAR_XDC</t>
  </si>
  <si>
    <t>PNFC_GROSA_G14_FYMAR_XDC</t>
  </si>
  <si>
    <t>PNFC_GROSM_G14_FYMAR_XDC</t>
  </si>
  <si>
    <t>PNFC_GROS_G14_FYMAR_XDC</t>
  </si>
  <si>
    <t>PNFC_GROPE_G14_FYMAR_XDC</t>
  </si>
  <si>
    <t>PNFC_GROPR_G14_FYMAR_XDC</t>
  </si>
  <si>
    <t>PNFC_GROPN_G14_FYMAR_XDC</t>
  </si>
  <si>
    <t>PNFC_GROPW_G14_FYMAR_XDC</t>
  </si>
  <si>
    <t>PNFC_GROPD_G14_FYMAR_XDC</t>
  </si>
  <si>
    <t>PNFC_GROPI_GG_G14_FYMAR_XDC</t>
  </si>
  <si>
    <t>PNFC_GROPI_NGG_G14_FYMAR_XDC</t>
  </si>
  <si>
    <t>PNFC_GROPI_NRES_G14_FYMAR_XDC</t>
  </si>
  <si>
    <t>PNFC_GROPI_G14_FYMAR_XDC</t>
  </si>
  <si>
    <t>PNFC_GROP_G14_FYMAR_XDC</t>
  </si>
  <si>
    <t>PNFC_GRO_G14_FYMAR_XDC</t>
  </si>
  <si>
    <t>PNFC_GRGK_GG_G14_FYMAR_XDC</t>
  </si>
  <si>
    <t>PNFC_GRGC_GG_G14_FYMAR_XDC</t>
  </si>
  <si>
    <t>PNFC_GRG_GG_G14_FYMAR_XDC</t>
  </si>
  <si>
    <t>PNFC_GRGK_IO_G14_FYMAR_XDC</t>
  </si>
  <si>
    <t>PNFC_GRGC_IO_G14_FYMAR_XDC</t>
  </si>
  <si>
    <t>PNFC_GRG_IO_G14_FYMAR_XDC</t>
  </si>
  <si>
    <t>PNFC_GRGK_FG_G14_FYMAR_XDC</t>
  </si>
  <si>
    <t>PNFC_GRGC_FG_G14_FYMAR_XDC</t>
  </si>
  <si>
    <t>PNFC_GRG_FG_G14_FYMAR_XDC</t>
  </si>
  <si>
    <t>PNFC_GRG_G14_FYMAR_XDC</t>
  </si>
  <si>
    <t>PNFC_GRSOI_G14_FYMAR_XDC</t>
  </si>
  <si>
    <t>PNFC_GRSOR_G14_FYMAR_XDC</t>
  </si>
  <si>
    <t>PNFC_GRSOE_G14_FYMAR_XDC</t>
  </si>
  <si>
    <t>PNFC_GRSO_G14_FYMAR_XDC</t>
  </si>
  <si>
    <t>PNFC_GRSSU_G14_FYMAR_XDC</t>
  </si>
  <si>
    <t>PNFC_GRSSS_G14_FYMAR_XDC</t>
  </si>
  <si>
    <t>PNFC_GRSSR_G14_FYMAR_XDC</t>
  </si>
  <si>
    <t>PNFC_GRSSE_G14_FYMAR_XDC</t>
  </si>
  <si>
    <t>PNFC_GRSS_G14_FYMAR_XDC</t>
  </si>
  <si>
    <t>PNFC_GRS_G14_FYMAR_XDC</t>
  </si>
  <si>
    <t>PNFC_GRTO_G14_FYMAR_XDC</t>
  </si>
  <si>
    <t>PNFC_GRTTO_G14_FYMAR_XDC</t>
  </si>
  <si>
    <t>PNFC_GRTTXT_G14_FYMAR_XDC</t>
  </si>
  <si>
    <t>PNFC_GRTTXP_G14_FYMAR_XDC</t>
  </si>
  <si>
    <t>PNFC_GRTTP_G14_FYMAR_XDC</t>
  </si>
  <si>
    <t>PNFC_GRTTE_G14_FYMAR_XDC</t>
  </si>
  <si>
    <t>PNFC_GRTTC_G14_FYMAR_XDC</t>
  </si>
  <si>
    <t>PNFC_GRTT_G14_FYMAR_XDC</t>
  </si>
  <si>
    <t>PNFC_GRTGSO_G14_FYMAR_XDC</t>
  </si>
  <si>
    <t>PNFC_GRTGSUO_G14_FYMAR_XDC</t>
  </si>
  <si>
    <t>PNFC_GRTGSUM_G14_FYMAR_XDC</t>
  </si>
  <si>
    <t>PNFC_GRTGSU_G14_FYMAR_XDC</t>
  </si>
  <si>
    <t>PNFC_GRTGSS_G14_FYMAR_XDC</t>
  </si>
  <si>
    <t>PNFC_GRTGSP_G14_FYMAR_XDC</t>
  </si>
  <si>
    <t>PNFC_GRTGSE_G14_FYMAR_XDC</t>
  </si>
  <si>
    <t>PNFC_GRTPF_G14_FYMAR_XDC</t>
  </si>
  <si>
    <t>PNFC_GRTGSGT_G14_FYMAR_XDC</t>
  </si>
  <si>
    <t>PNFC_GRTGSGS_G14_FYMAR_XDC</t>
  </si>
  <si>
    <t>PNFC_GRTGSGV_G14_FYMAR_XDC</t>
  </si>
  <si>
    <t>PNFC_GRTGSG_G14_FYMAR_XDC</t>
  </si>
  <si>
    <t>PNFC_GRTGS_G14_FYMAR_XDC</t>
  </si>
  <si>
    <t>PNFC_GRTPR_G14_FYMAR_XDC</t>
  </si>
  <si>
    <t>PNFC_GRTPN_G14_FYMAR_XDC</t>
  </si>
  <si>
    <t>PNFC_GRTPE_G14_FYMAR_XDC</t>
  </si>
  <si>
    <t>PNFC_GRTPW_G14_FYMAR_XDC</t>
  </si>
  <si>
    <t>PNFC_GRTPP_G14_FYMAR_XDC</t>
  </si>
  <si>
    <t>PNFC_GRTP_G14_FYMAR_XDC</t>
  </si>
  <si>
    <t>PNFC_GRTPAY_G14_FYMAR_XDC</t>
  </si>
  <si>
    <t>PNFC_GRTIU_G14_FYMAR_XDC</t>
  </si>
  <si>
    <t>PNFC_GRTIC_G14_FYMAR_XDC</t>
  </si>
  <si>
    <t>PNFC_GRTII_G14_FYMAR_XDC</t>
  </si>
  <si>
    <t>PNFC_GRTI_G14_FYMAR_XDC</t>
  </si>
  <si>
    <t>PNFC_GRT_G14_FYMAR_XDC</t>
  </si>
  <si>
    <t>PNFC_GR_G14_FYMAR_XDC</t>
  </si>
  <si>
    <t>PNFC_GXCCF_G14_FYMAR_XDC</t>
  </si>
  <si>
    <t>PNFC_GXCNL_G14_FYMAR_XDC</t>
  </si>
  <si>
    <t>PNFC_GADANIDI_T_G01_FYMAR_XDC</t>
  </si>
  <si>
    <t>PNFC_GADAND_T_G01_FYMAR_XDC</t>
  </si>
  <si>
    <t>PNFC_GADANIAI_T_G01_FYMAR_XDC</t>
  </si>
  <si>
    <t>PNFC_GADANA_T_G01_FYMAR_XDC</t>
  </si>
  <si>
    <t>PNFC_GXCBG_G14_FYMAR_XDC</t>
  </si>
  <si>
    <t>PNFC</t>
  </si>
  <si>
    <t>Six months</t>
  </si>
  <si>
    <t>FY 2018-19</t>
  </si>
  <si>
    <t>PNFC_GR_G14_FY_XDC</t>
  </si>
  <si>
    <t>PNFC_GRT_G14_FY_XDC</t>
  </si>
  <si>
    <t>PNFC_GRS_G14_FY_XDC</t>
  </si>
  <si>
    <t>PNFC_GRG_G14_FY_XDC</t>
  </si>
  <si>
    <t>PNFC_GRO_G14_FY_XDC</t>
  </si>
  <si>
    <t>PNFC_GE_G14_FY_XDC</t>
  </si>
  <si>
    <t>PNFC_GECE_G14_FY_XDC</t>
  </si>
  <si>
    <t>PNFC_GEGS_G14_FY_XDC</t>
  </si>
  <si>
    <t>PNFC_GEI_G14_FY_XDC</t>
  </si>
  <si>
    <t>PNFC_GEST_G14_FY_XDC</t>
  </si>
  <si>
    <t>PNFC_GEG_G14_FY_XDC</t>
  </si>
  <si>
    <t>PNFC_GES_G14_FY_XDC</t>
  </si>
  <si>
    <t>PNFC_GEO_G14_FY_XDC</t>
  </si>
  <si>
    <t>PNFC_GXCBG_G14_FY_XDC</t>
  </si>
  <si>
    <t>PNFC_GADANA_T_G01_FY_XDC</t>
  </si>
  <si>
    <t>PNFC_GADANFAF_T_G01_FY_XDC</t>
  </si>
  <si>
    <t>PNFC_GADANIAI_T_G01_FY_XDC</t>
  </si>
  <si>
    <t>PNFC_GADANVAV_T_G01_FY_XDC</t>
  </si>
  <si>
    <t>PNFC_GADANNAN_T_G01_FY_XDC</t>
  </si>
  <si>
    <t>PNFC_GADAND_T_G01_FY_XDC</t>
  </si>
  <si>
    <t>PNFC_GADANFDF_T_G01_FY_XDC</t>
  </si>
  <si>
    <t>PNFC_GADANIDI_T_G01_FY_XDC</t>
  </si>
  <si>
    <t>PNFC_GADANVDV_T_G01_FY_XDC</t>
  </si>
  <si>
    <t>PNFC_GADANNDN_T_G01_FY_XDC</t>
  </si>
  <si>
    <t>PNFC_GADAN_T_G14_FY_XDC</t>
  </si>
  <si>
    <t>PNFC_GXCNL_G14_FY_XDC</t>
  </si>
  <si>
    <t>PNFC_GADLW_T_G14_FY_XDC</t>
  </si>
  <si>
    <t>PNFC_GADAF_T_G14_FY_XDC</t>
  </si>
  <si>
    <t>PNFC_GADAFD_T_G14_FY_XDC</t>
  </si>
  <si>
    <t>PNFC_GADAFF_T_G14_FY_XDC</t>
  </si>
  <si>
    <t>PNFC_GADL_T_G14_FY_XDC</t>
  </si>
  <si>
    <t>PNFC_GADLD_T_G14_FY_XDC</t>
  </si>
  <si>
    <t>PNFC_GADLF_T_G14_FY_XDC</t>
  </si>
  <si>
    <t>PNFC_GXCCF_G14_FY_XDC</t>
  </si>
  <si>
    <t>PNFC_GRTI_G14_FY_XDC</t>
  </si>
  <si>
    <t>PNFC_GRTII_G14_FY_XDC</t>
  </si>
  <si>
    <t>PNFC_GRTIC_G14_FY_XDC</t>
  </si>
  <si>
    <t>PNFC_GRTIU_G14_FY_XDC</t>
  </si>
  <si>
    <t>PNFC_GRTPAY_G14_FY_XDC</t>
  </si>
  <si>
    <t>PNFC_GRTP_G14_FY_XDC</t>
  </si>
  <si>
    <t>PNFC_GRTPP_G14_FY_XDC</t>
  </si>
  <si>
    <t>PNFC_GRTPW_G14_FY_XDC</t>
  </si>
  <si>
    <t>PNFC_GRTPE_G14_FY_XDC</t>
  </si>
  <si>
    <t>PNFC_GRTPN_G14_FY_XDC</t>
  </si>
  <si>
    <t>PNFC_GRTPR_G14_FY_XDC</t>
  </si>
  <si>
    <t>PNFC_GRTGS_G14_FY_XDC</t>
  </si>
  <si>
    <t>PNFC_GRTGSG_G14_FY_XDC</t>
  </si>
  <si>
    <t>PNFC_GRTGSGV_G14_FY_XDC</t>
  </si>
  <si>
    <t>PNFC_GRTGSGS_G14_FY_XDC</t>
  </si>
  <si>
    <t>PNFC_GRTGSGT_G14_FY_XDC</t>
  </si>
  <si>
    <t>PNFC_GRTPF_G14_FY_XDC</t>
  </si>
  <si>
    <t>PNFC_GRTGSE_G14_FY_XDC</t>
  </si>
  <si>
    <t>PNFC_GRTGSP_G14_FY_XDC</t>
  </si>
  <si>
    <t>PNFC_GRTGSS_G14_FY_XDC</t>
  </si>
  <si>
    <t>PNFC_GRTGSU_G14_FY_XDC</t>
  </si>
  <si>
    <t>PNFC_GRTGSUM_G14_FY_XDC</t>
  </si>
  <si>
    <t>PNFC_GRTGSUO_G14_FY_XDC</t>
  </si>
  <si>
    <t>PNFC_GRTGSO_G14_FY_XDC</t>
  </si>
  <si>
    <t>PNFC_GRTT_G14_FY_XDC</t>
  </si>
  <si>
    <t>PNFC_GRTTC_G14_FY_XDC</t>
  </si>
  <si>
    <t>PNFC_GRTTE_G14_FY_XDC</t>
  </si>
  <si>
    <t>PNFC_GRTTP_G14_FY_XDC</t>
  </si>
  <si>
    <t>PNFC_GRTTXP_G14_FY_XDC</t>
  </si>
  <si>
    <t>PNFC_GRTTXT_G14_FY_XDC</t>
  </si>
  <si>
    <t>PNFC_GRTTO_G14_FY_XDC</t>
  </si>
  <si>
    <t>PNFC_GRTO_G14_FY_XDC</t>
  </si>
  <si>
    <t>PNFC_GRSS_G14_FY_XDC</t>
  </si>
  <si>
    <t>PNFC_GRSSE_G14_FY_XDC</t>
  </si>
  <si>
    <t>PNFC_GRSSR_G14_FY_XDC</t>
  </si>
  <si>
    <t>PNFC_GRSSS_G14_FY_XDC</t>
  </si>
  <si>
    <t>PNFC_GRSSU_G14_FY_XDC</t>
  </si>
  <si>
    <t>PNFC_GRSO_G14_FY_XDC</t>
  </si>
  <si>
    <t>PNFC_GRSOE_G14_FY_XDC</t>
  </si>
  <si>
    <t>PNFC_GRSOR_G14_FY_XDC</t>
  </si>
  <si>
    <t>PNFC_GRSOI_G14_FY_XDC</t>
  </si>
  <si>
    <t>PNFC_GRG_FG_G14_FY_XDC</t>
  </si>
  <si>
    <t>PNFC_GRGC_FG_G14_FY_XDC</t>
  </si>
  <si>
    <t>PNFC_GRGK_FG_G14_FY_XDC</t>
  </si>
  <si>
    <t>PNFC_GRG_IO_G14_FY_XDC</t>
  </si>
  <si>
    <t>PNFC_GRGC_IO_G14_FY_XDC</t>
  </si>
  <si>
    <t>PNFC_GRGK_IO_G14_FY_XDC</t>
  </si>
  <si>
    <t>PNFC_GRG_GG_G14_FY_XDC</t>
  </si>
  <si>
    <t>PNFC_GRGC_GG_G14_FY_XDC</t>
  </si>
  <si>
    <t>PNFC_GRGK_GG_G14_FY_XDC</t>
  </si>
  <si>
    <t>PNFC_GROP_G14_FY_XDC</t>
  </si>
  <si>
    <t>PNFC_GROPI_G14_FY_XDC</t>
  </si>
  <si>
    <t>PNFC_GROPI_NRES_G14_FY_XDC</t>
  </si>
  <si>
    <t>PNFC_GROPI_NGG_G14_FY_XDC</t>
  </si>
  <si>
    <t>PNFC_GROPI_GG_G14_FY_XDC</t>
  </si>
  <si>
    <t>PNFC_GROPD_G14_FY_XDC</t>
  </si>
  <si>
    <t>PNFC_GROPW_G14_FY_XDC</t>
  </si>
  <si>
    <t>PNFC_GROPN_G14_FY_XDC</t>
  </si>
  <si>
    <t>PNFC_GROPR_G14_FY_XDC</t>
  </si>
  <si>
    <t>PNFC_GROPE_G14_FY_XDC</t>
  </si>
  <si>
    <t>PNFC_GROS_G14_FY_XDC</t>
  </si>
  <si>
    <t>PNFC_GROSM_G14_FY_XDC</t>
  </si>
  <si>
    <t>PNFC_GROSA_G14_FY_XDC</t>
  </si>
  <si>
    <t>PNFC_GROSN_G14_FY_XDC</t>
  </si>
  <si>
    <t>PNFC_GROSI_G14_FY_XDC</t>
  </si>
  <si>
    <t>PNFC_GROF_G14_FY_XDC</t>
  </si>
  <si>
    <t>PNFC_GROT_G14_FY_XDC</t>
  </si>
  <si>
    <t>PNFC_GROTC_G14_FY_XDC</t>
  </si>
  <si>
    <t>PNFC_GROTK_G14_FY_XDC</t>
  </si>
  <si>
    <t>PNFC_GROO_G14_FY_XDC</t>
  </si>
  <si>
    <t>PNFC_GECEW_G14_FY_XDC</t>
  </si>
  <si>
    <t>PNFC_GECES_G14_FY_XDC</t>
  </si>
  <si>
    <t>PNFC_GECESA_G14_FY_XDC</t>
  </si>
  <si>
    <t>PNFC_GECESI_G14_FY_XDC</t>
  </si>
  <si>
    <t>PNFC_GEKC_G14_FY_XDC</t>
  </si>
  <si>
    <t>PNFC_GEI_NRES_G14_FY_XDC</t>
  </si>
  <si>
    <t>PNFC_GEI_NGG_G14_FY_XDC</t>
  </si>
  <si>
    <t>PNFC_GEI_GG_G14_FY_XDC</t>
  </si>
  <si>
    <t>PNFC_GEST_PCO_G14_FY_XDC</t>
  </si>
  <si>
    <t>PNFC_GEST_PE_G14_FY_XDC</t>
  </si>
  <si>
    <t>PNFC_GEG_FG_G14_FY_XDC</t>
  </si>
  <si>
    <t>PNFC_GEGC_FG_G14_FY_XDC</t>
  </si>
  <si>
    <t>PNFC_GEGK_FG_G14_FY_XDC</t>
  </si>
  <si>
    <t>PNFC_GEG_IO_G14_FY_XDC</t>
  </si>
  <si>
    <t>PNFC_GEGC_IO_G14_FY_XDC</t>
  </si>
  <si>
    <t>PNFC_GEGK_IO_G14_FY_XDC</t>
  </si>
  <si>
    <t>PNFC_GEG_GG_G14_FY_XDC</t>
  </si>
  <si>
    <t>PNFC_GEGC_GG_G14_FY_XDC</t>
  </si>
  <si>
    <t>PNFC_GEGK_GG_G14_FY_XDC</t>
  </si>
  <si>
    <t>PNFC_GESS_G14_FY_XDC</t>
  </si>
  <si>
    <t>PNFC_GESA_G14_FY_XDC</t>
  </si>
  <si>
    <t>PNFC_GESE_G14_FY_XDC</t>
  </si>
  <si>
    <t>PNFC_GEOP_G14_FY_XDC</t>
  </si>
  <si>
    <t>PNFC_GEOPD_G14_FY_XDC</t>
  </si>
  <si>
    <t>PNFC_GEOPW_G14_FY_XDC</t>
  </si>
  <si>
    <t>PNFC_GEOPP_G14_FY_XDC</t>
  </si>
  <si>
    <t>PNFC_GEOPR_G14_FY_XDC</t>
  </si>
  <si>
    <t>PNFC_GEOPE_G14_FY_XDC</t>
  </si>
  <si>
    <t>PNFC_GEOM_G14_FY_XDC</t>
  </si>
  <si>
    <t>PNFC_GEOMC_G14_FY_XDC</t>
  </si>
  <si>
    <t>PNFC_GEOMK_G14_FY_XDC</t>
  </si>
  <si>
    <t>PNFC_GADNW_T_G14_FY_XDC</t>
  </si>
  <si>
    <t>PNFC_GADANF_T_G14_FY_XDC</t>
  </si>
  <si>
    <t>PNFC_GADANFB_T_G14_FY_XDC</t>
  </si>
  <si>
    <t>PNFC_GBADANFBAB_T_G01_FY_XDC</t>
  </si>
  <si>
    <t>PNFC_GBADANFBDB_T_G01_FY_XDC</t>
  </si>
  <si>
    <t>PNFC_GADANFM_T_G14_FY_XDC</t>
  </si>
  <si>
    <t>PNFC_GBADANFMAM_T_G01_FY_XDC</t>
  </si>
  <si>
    <t>PNFC_GBADANFMDM_T_G01_FY_XDC</t>
  </si>
  <si>
    <t>PNFC_GADANFO_T_G14_FY_XDC</t>
  </si>
  <si>
    <t>PNFC_GBADANFOAO_T_G01_FY_XDC</t>
  </si>
  <si>
    <t>PNFC_GBADANFODO_T_G01_FY_XDC</t>
  </si>
  <si>
    <t>PNFC_GBADANI_T_G01_FY_XDC</t>
  </si>
  <si>
    <t>PNFC_GBADANIS_T_G01_FY_XDC</t>
  </si>
  <si>
    <t>PNFC_GBADANIO_T_G01_FY_XDC</t>
  </si>
  <si>
    <t>PNFC_GADANV_T_G14_FY_XDC</t>
  </si>
  <si>
    <t>PNFC_GADANN_T_G14_FY_XDC</t>
  </si>
  <si>
    <t>PNFC_GADANNL_T_G14_FY_XDC</t>
  </si>
  <si>
    <t>PNFC_GBADANNLAL_T_G01_FY_XDC</t>
  </si>
  <si>
    <t>PNFC_GBADANNLDL_T_G01_FY_XDC</t>
  </si>
  <si>
    <t>PNFC_GADANNS_T_G14_FY_XDC</t>
  </si>
  <si>
    <t>PNFC_GBADANNSAS_T_G01_FY_XDC</t>
  </si>
  <si>
    <t>PNFC_GBADANNSDS_T_G01_FY_XDC</t>
  </si>
  <si>
    <t>PNFC_GADANNO_T_G14_FY_XDC</t>
  </si>
  <si>
    <t>PNFC_GBADANNOAO_T_G01_FY_XDC</t>
  </si>
  <si>
    <t>PNFC_GBADANNODO_T_G01_FY_XDC</t>
  </si>
  <si>
    <t>PNFC_GADANNI_T_G14_FY_XDC</t>
  </si>
  <si>
    <t>PNFC_GBADANNIAI_T_G01_FY_XDC</t>
  </si>
  <si>
    <t>PNFC_GBADANNIDI_T_G01_FY_XDC</t>
  </si>
  <si>
    <t>PNFC_GADAFM_T_G14_FY_XDC</t>
  </si>
  <si>
    <t>PNFC_GADAFCD_T_G14_FY_XDC</t>
  </si>
  <si>
    <t>PNFC_GADAFSO_T_G14_FY_XDC</t>
  </si>
  <si>
    <t>PNFC_GADAFLS_T_G14_FY_XDC</t>
  </si>
  <si>
    <t>PNFC_GADAFAE_T_G14_FY_XDC</t>
  </si>
  <si>
    <t>PNFC_GADAFIR_T_G14_FY_XDC</t>
  </si>
  <si>
    <t>PNFC_GADAFFD_T_G14_FY_XDC</t>
  </si>
  <si>
    <t>PNFC_GADAFO_T_G14_FY_XDC</t>
  </si>
  <si>
    <t>PNFC_GADAFDC_T_G14_FY_XDC</t>
  </si>
  <si>
    <t>PNFC_GADAFDS_T_G14_FY_XDC</t>
  </si>
  <si>
    <t>PNFC_GADAFDL_T_G14_FY_XDC</t>
  </si>
  <si>
    <t>PNFC_GADAFDA_T_G14_FY_XDC</t>
  </si>
  <si>
    <t>PNFC_GADAFDI_T_G14_FY_XDC</t>
  </si>
  <si>
    <t>PNFC_GADAFDF_T_G14_FY_XDC</t>
  </si>
  <si>
    <t>PNFC_GADAFDO_T_G14_FY_XDC</t>
  </si>
  <si>
    <t>PNFC_GADAFFM_T_G14_FY_XDC</t>
  </si>
  <si>
    <t>PNFC_GADAFFC_T_G14_FY_XDC</t>
  </si>
  <si>
    <t>PNFC_GADAFFS_T_G14_FY_XDC</t>
  </si>
  <si>
    <t>PNFC_GADAFFL_T_G14_FY_XDC</t>
  </si>
  <si>
    <t>PNFC_GADAFFA_T_G14_FY_XDC</t>
  </si>
  <si>
    <t>PNFC_GADAFFI_T_G14_FY_XDC</t>
  </si>
  <si>
    <t>PNFC_GADAFFF_T_G14_FY_XDC</t>
  </si>
  <si>
    <t>PNFC_GADAFFO_T_G14_FY_XDC</t>
  </si>
  <si>
    <t>PNFC_GADLSDR_T_G14_FY_XDC</t>
  </si>
  <si>
    <t>PNFC_GADLCD_T_G14_FY_XDC</t>
  </si>
  <si>
    <t>PNFC_GADLSO_T_G14_FY_XDC</t>
  </si>
  <si>
    <t>PNFC_GADLLS_T_G14_FY_XDC</t>
  </si>
  <si>
    <t>PNFC_GADLAE_T_G14_FY_XDC</t>
  </si>
  <si>
    <t>PNFC_GADLIR_T_G14_FY_XDC</t>
  </si>
  <si>
    <t>PNFC_GADLFD_T_G14_FY_XDC</t>
  </si>
  <si>
    <t>PNFC_GADLO_T_G14_FY_XDC</t>
  </si>
  <si>
    <t>PNFC_GADLDC_T_G14_FY_XDC</t>
  </si>
  <si>
    <t>PNFC_GADLDS_T_G14_FY_XDC</t>
  </si>
  <si>
    <t>PNFC_GADLDL_T_G14_FY_XDC</t>
  </si>
  <si>
    <t>PNFC_GADLDA_T_G14_FY_XDC</t>
  </si>
  <si>
    <t>PNFC_GADLDI_T_G14_FY_XDC</t>
  </si>
  <si>
    <t>PNFC_GADLDF_T_G14_FY_XDC</t>
  </si>
  <si>
    <t>PNFC_GADLDO_T_G14_FY_XDC</t>
  </si>
  <si>
    <t>PNFC_GADLFSDR_T_G14_FY_XDC</t>
  </si>
  <si>
    <t>PNFC_GADLFC_T_G14_FY_XDC</t>
  </si>
  <si>
    <t>PNFC_GADLFS_T_G14_FY_XDC</t>
  </si>
  <si>
    <t>PNFC_GADLFL_T_G14_FY_XDC</t>
  </si>
  <si>
    <t>PNFC_GADLFA_T_G14_FY_XDC</t>
  </si>
  <si>
    <t>PNFC_GADLFI_T_G14_FY_XDC</t>
  </si>
  <si>
    <t>PNFC_GADLFF_T_G14_FY_XDC</t>
  </si>
  <si>
    <t>PNFC_GADLFO_T_G14_FY_XDC</t>
  </si>
  <si>
    <t>PNFC_GETO_G14_FY_XDC</t>
  </si>
  <si>
    <t>PNFC_GEGP_G14_FY_XDC</t>
  </si>
  <si>
    <t>PNFC_GEGPC_G14_FY_XDC</t>
  </si>
  <si>
    <t>PNFC_GEGPF_G14_FY_XDC</t>
  </si>
  <si>
    <t>PNFC_GEGPG_G14_FY_XDC</t>
  </si>
  <si>
    <t>PNFC_GEGPB_G14_FY_XDC</t>
  </si>
  <si>
    <t>PNFC_GEGPR_G14_FY_XDC</t>
  </si>
  <si>
    <t>PNFC_GEGPO_G14_FY_XDC</t>
  </si>
  <si>
    <t>PNFC_GEGPD_G14_FY_XDC</t>
  </si>
  <si>
    <t>PNFC_GEGPT_G14_FY_XDC</t>
  </si>
  <si>
    <t>PNFC_GED_G14_FY_XDC</t>
  </si>
  <si>
    <t>PNFC_GEDM_G14_FY_XDC</t>
  </si>
  <si>
    <t>PNFC_GEDC_G14_FY_XDC</t>
  </si>
  <si>
    <t>PNFC_GEDF_G14_FY_XDC</t>
  </si>
  <si>
    <t>PNFC_GEDR_G14_FY_XDC</t>
  </si>
  <si>
    <t>PNFC_GEDNEC_G14_FY_XDC</t>
  </si>
  <si>
    <t>PNFC_GEP_G14_FY_XDC</t>
  </si>
  <si>
    <t>PNFC_GEPS_G14_FY_XDC</t>
  </si>
  <si>
    <t>PNFC_GEPF_G14_FY_XDC</t>
  </si>
  <si>
    <t>PNFC_GEPL_G14_FY_XDC</t>
  </si>
  <si>
    <t>PNFC_GEPP_G14_FY_XDC</t>
  </si>
  <si>
    <t>PNFC_GEPR_G14_FY_XDC</t>
  </si>
  <si>
    <t>PNFC_GEPO_G14_FY_XDC</t>
  </si>
  <si>
    <t>PNFC_GEA_G14_FY_XDC</t>
  </si>
  <si>
    <t>PNFC_GEAG_G14_FY_XDC</t>
  </si>
  <si>
    <t>PNFC_GEAA_G14_FY_XDC</t>
  </si>
  <si>
    <t>PNFC_GEAF_G14_FY_XDC</t>
  </si>
  <si>
    <t>PNFC_GEAM_G14_FY_XDC</t>
  </si>
  <si>
    <t>PNFC_GEAT_G14_FY_XDC</t>
  </si>
  <si>
    <t>PNFC_GEAC_G14_FY_XDC</t>
  </si>
  <si>
    <t>PNFC_GEAO_G14_FY_XDC</t>
  </si>
  <si>
    <t>PNFC_GEAR_G14_FY_XDC</t>
  </si>
  <si>
    <t>PNFC_GEAE_G14_FY_XDC</t>
  </si>
  <si>
    <t>PNFC_GEN_G14_FY_XDC</t>
  </si>
  <si>
    <t>PNFC_GENM_G14_FY_XDC</t>
  </si>
  <si>
    <t>PNFC_GENW_G14_FY_XDC</t>
  </si>
  <si>
    <t>PNFC_GENP_G14_FY_XDC</t>
  </si>
  <si>
    <t>PNFC_GENB_G14_FY_XDC</t>
  </si>
  <si>
    <t>PNFC_GENR_G14_FY_XDC</t>
  </si>
  <si>
    <t>PNFC_GENO_G14_FY_XDC</t>
  </si>
  <si>
    <t>PNFC_GEH_G14_FY_XDC</t>
  </si>
  <si>
    <t>PNFC_GEHH_G14_FY_XDC</t>
  </si>
  <si>
    <t>PNFC_GEHC_G14_FY_XDC</t>
  </si>
  <si>
    <t>PNFC_GEHW_G14_FY_XDC</t>
  </si>
  <si>
    <t>PNFC_GEHS_G14_FY_XDC</t>
  </si>
  <si>
    <t>PNFC_GEHR_G14_FY_XDC</t>
  </si>
  <si>
    <t>PNFC_GEHO_G14_FY_XDC</t>
  </si>
  <si>
    <t>PNFC_GEL_G14_FY_XDC</t>
  </si>
  <si>
    <t>PNFC_GELM_G14_FY_XDC</t>
  </si>
  <si>
    <t>PNFC_GELS_G14_FY_XDC</t>
  </si>
  <si>
    <t>PNFC_GELH_G14_FY_XDC</t>
  </si>
  <si>
    <t>PNFC_GELP_G14_FY_XDC</t>
  </si>
  <si>
    <t>PNFC_GELR_G14_FY_XDC</t>
  </si>
  <si>
    <t>PNFC_GELHE_G14_FY_XDC</t>
  </si>
  <si>
    <t>PNFC_GER_G14_FY_XDC</t>
  </si>
  <si>
    <t>PNFC_GERS_G14_FY_XDC</t>
  </si>
  <si>
    <t>PNFC_GERC_G14_FY_XDC</t>
  </si>
  <si>
    <t>PNFC_GERB_G14_FY_XDC</t>
  </si>
  <si>
    <t>PNFC_GERR_G14_FY_XDC</t>
  </si>
  <si>
    <t>PNFC_GERD_G14_FY_XDC</t>
  </si>
  <si>
    <t>PNFC_GERO_G14_FY_XDC</t>
  </si>
  <si>
    <t>PNFC_GEE_G14_FY_XDC</t>
  </si>
  <si>
    <t>PNFC_GEEP_G14_FY_XDC</t>
  </si>
  <si>
    <t>PNFC_GEES_G14_FY_XDC</t>
  </si>
  <si>
    <t>PNFC_GEEN_G14_FY_XDC</t>
  </si>
  <si>
    <t>PNFC_GEET_G14_FY_XDC</t>
  </si>
  <si>
    <t>PNFC_GEEL_G14_FY_XDC</t>
  </si>
  <si>
    <t>PNFC_GEEE_G14_FY_XDC</t>
  </si>
  <si>
    <t>PNFC_GEER_G14_FY_XDC</t>
  </si>
  <si>
    <t>PNFC_GEEO_G14_FY_XDC</t>
  </si>
  <si>
    <t>PNFC_GESP_G14_FY_XDC</t>
  </si>
  <si>
    <t>PNFC_GESPS_G14_FY_XDC</t>
  </si>
  <si>
    <t>PNFC_GESPA_G14_FY_XDC</t>
  </si>
  <si>
    <t>PNFC_GESPV_G14_FY_XDC</t>
  </si>
  <si>
    <t>PNFC_GESPF_G14_FY_XDC</t>
  </si>
  <si>
    <t>PNFC_GESPU_G14_FY_XDC</t>
  </si>
  <si>
    <t>PNFC_GESPH_G14_FY_XDC</t>
  </si>
  <si>
    <t>PNFC_GESPX_G14_FY_XDC</t>
  </si>
  <si>
    <t>PNFC_GESPR_G14_FY_XDC</t>
  </si>
  <si>
    <t>PNFC_GESPP_G14_FY_XDC</t>
  </si>
  <si>
    <t>Non-Financial Public Corporations</t>
  </si>
  <si>
    <t>Financial Public Corporations</t>
  </si>
  <si>
    <t>Until March 2018, Fiscal year runs April through March Published Online (https://www.mopf.gov.mm/sites/default/files/Fiscal%20data%20for%20dissemination%202019_2.pdf)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</si>
</sst>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.5"/>
      <name val="Arial"/>
      <family val="2"/>
    </font>
    <font>
      <i/>
      <sz val="10"/>
      <color indexed="6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3" fillId="2" borderId="1" xfId="0" applyNumberFormat="1" applyFont="1" applyFill="1" applyBorder="1" applyAlignment="1"/>
    <xf numFmtId="164" fontId="2" fillId="2" borderId="5" xfId="1" applyNumberFormat="1" applyFont="1" applyFill="1" applyBorder="1" applyAlignment="1"/>
    <xf numFmtId="164" fontId="0" fillId="2" borderId="6" xfId="1" applyNumberFormat="1" applyFont="1" applyFill="1" applyBorder="1" applyAlignment="1"/>
    <xf numFmtId="164" fontId="0" fillId="2" borderId="5" xfId="0" applyNumberFormat="1" applyFont="1" applyFill="1" applyBorder="1" applyAlignment="1"/>
    <xf numFmtId="164" fontId="0" fillId="2" borderId="5" xfId="1" applyNumberFormat="1" applyFont="1" applyFill="1" applyBorder="1" applyAlignment="1"/>
    <xf numFmtId="0" fontId="8" fillId="2" borderId="0" xfId="0" applyFont="1" applyFill="1" applyBorder="1" applyAlignment="1"/>
    <xf numFmtId="0" fontId="9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1" xfId="0" applyFont="1" applyFill="1" applyBorder="1" applyAlignment="1"/>
    <xf numFmtId="165" fontId="0" fillId="2" borderId="1" xfId="1" applyNumberFormat="1" applyFont="1" applyFill="1" applyBorder="1" applyAlignment="1"/>
    <xf numFmtId="165" fontId="0" fillId="2" borderId="2" xfId="1" applyNumberFormat="1" applyFont="1" applyFill="1" applyBorder="1" applyAlignment="1"/>
    <xf numFmtId="165" fontId="0" fillId="2" borderId="1" xfId="0" applyNumberFormat="1" applyFont="1" applyFill="1" applyBorder="1" applyAlignment="1"/>
    <xf numFmtId="165" fontId="2" fillId="2" borderId="1" xfId="1" applyNumberFormat="1" applyFont="1" applyFill="1" applyBorder="1" applyAlignment="1"/>
    <xf numFmtId="165" fontId="2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165" fontId="0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0" fontId="8" fillId="2" borderId="5" xfId="0" applyFont="1" applyFill="1" applyBorder="1" applyAlignment="1" applyProtection="1"/>
    <xf numFmtId="0" fontId="9" fillId="2" borderId="5" xfId="0" applyFont="1" applyFill="1" applyBorder="1" applyAlignment="1" applyProtection="1"/>
    <xf numFmtId="0" fontId="8" fillId="0" borderId="0" xfId="0" applyFont="1" applyAlignment="1"/>
    <xf numFmtId="0" fontId="12" fillId="2" borderId="1" xfId="0" applyNumberFormat="1" applyFont="1" applyFill="1" applyBorder="1" applyAlignment="1"/>
    <xf numFmtId="165" fontId="14" fillId="2" borderId="1" xfId="1" applyNumberFormat="1" applyFont="1" applyFill="1" applyBorder="1" applyAlignment="1">
      <alignment horizontal="right"/>
    </xf>
    <xf numFmtId="164" fontId="8" fillId="2" borderId="5" xfId="1" applyNumberFormat="1" applyFont="1" applyFill="1" applyBorder="1" applyAlignment="1"/>
    <xf numFmtId="3" fontId="15" fillId="2" borderId="1" xfId="0" applyNumberFormat="1" applyFont="1" applyFill="1" applyBorder="1" applyAlignment="1"/>
    <xf numFmtId="165" fontId="9" fillId="2" borderId="1" xfId="1" applyNumberFormat="1" applyFont="1" applyFill="1" applyBorder="1" applyAlignment="1">
      <alignment horizontal="right"/>
    </xf>
    <xf numFmtId="165" fontId="9" fillId="2" borderId="1" xfId="1" applyNumberFormat="1" applyFont="1" applyFill="1" applyBorder="1" applyAlignment="1"/>
    <xf numFmtId="165" fontId="15" fillId="2" borderId="1" xfId="0" applyNumberFormat="1" applyFont="1" applyFill="1" applyBorder="1" applyAlignment="1"/>
    <xf numFmtId="165" fontId="9" fillId="2" borderId="1" xfId="0" applyNumberFormat="1" applyFont="1" applyFill="1" applyBorder="1" applyAlignment="1"/>
    <xf numFmtId="165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 applyAlignment="1"/>
    <xf numFmtId="0" fontId="8" fillId="2" borderId="1" xfId="0" applyFont="1" applyFill="1" applyBorder="1" applyAlignment="1" applyProtection="1"/>
    <xf numFmtId="164" fontId="9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165" fontId="7" fillId="2" borderId="1" xfId="0" applyNumberFormat="1" applyFont="1" applyFill="1" applyBorder="1" applyAlignment="1"/>
    <xf numFmtId="164" fontId="8" fillId="2" borderId="5" xfId="0" applyNumberFormat="1" applyFont="1" applyFill="1" applyBorder="1" applyAlignment="1"/>
    <xf numFmtId="3" fontId="8" fillId="2" borderId="5" xfId="1" applyNumberFormat="1" applyFont="1" applyFill="1" applyBorder="1" applyAlignment="1"/>
    <xf numFmtId="164" fontId="7" fillId="2" borderId="5" xfId="1" applyNumberFormat="1" applyFont="1" applyFill="1" applyBorder="1" applyAlignment="1"/>
    <xf numFmtId="165" fontId="7" fillId="2" borderId="1" xfId="1" applyNumberFormat="1" applyFont="1" applyFill="1" applyBorder="1" applyAlignment="1"/>
    <xf numFmtId="0" fontId="9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3" fillId="2" borderId="3" xfId="0" applyNumberFormat="1" applyFont="1" applyFill="1" applyBorder="1" applyAlignment="1"/>
    <xf numFmtId="165" fontId="3" fillId="2" borderId="3" xfId="1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/>
    <xf numFmtId="165" fontId="9" fillId="2" borderId="2" xfId="1" applyNumberFormat="1" applyFont="1" applyFill="1" applyBorder="1" applyAlignment="1">
      <alignment horizontal="right"/>
    </xf>
    <xf numFmtId="164" fontId="8" fillId="2" borderId="12" xfId="0" applyNumberFormat="1" applyFont="1" applyFill="1" applyBorder="1" applyAlignment="1"/>
    <xf numFmtId="165" fontId="8" fillId="2" borderId="13" xfId="1" applyNumberFormat="1" applyFont="1" applyFill="1" applyBorder="1" applyAlignment="1"/>
    <xf numFmtId="0" fontId="0" fillId="5" borderId="0" xfId="0" applyFont="1" applyFill="1" applyBorder="1" applyAlignment="1"/>
    <xf numFmtId="0" fontId="0" fillId="5" borderId="10" xfId="0" applyFont="1" applyFill="1" applyBorder="1" applyAlignment="1"/>
    <xf numFmtId="0" fontId="8" fillId="5" borderId="0" xfId="0" applyFont="1" applyFill="1" applyBorder="1" applyAlignment="1"/>
    <xf numFmtId="0" fontId="0" fillId="5" borderId="14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10" fillId="2" borderId="0" xfId="0" applyFont="1" applyFill="1" applyBorder="1" applyAlignment="1"/>
    <xf numFmtId="49" fontId="8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right"/>
    </xf>
    <xf numFmtId="49" fontId="0" fillId="2" borderId="1" xfId="1" applyNumberFormat="1" applyFont="1" applyFill="1" applyBorder="1" applyAlignment="1">
      <alignment horizontal="right"/>
    </xf>
    <xf numFmtId="49" fontId="3" fillId="2" borderId="3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9" fillId="2" borderId="2" xfId="1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0" fillId="2" borderId="2" xfId="1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49" fontId="8" fillId="2" borderId="13" xfId="1" applyNumberFormat="1" applyFont="1" applyFill="1" applyBorder="1" applyAlignment="1">
      <alignment horizontal="right"/>
    </xf>
    <xf numFmtId="0" fontId="9" fillId="4" borderId="7" xfId="0" applyFont="1" applyFill="1" applyBorder="1" applyAlignment="1"/>
    <xf numFmtId="0" fontId="9" fillId="4" borderId="14" xfId="0" applyFont="1" applyFill="1" applyBorder="1" applyAlignment="1"/>
    <xf numFmtId="0" fontId="9" fillId="4" borderId="9" xfId="0" applyFont="1" applyFill="1" applyBorder="1" applyAlignment="1"/>
    <xf numFmtId="0" fontId="9" fillId="4" borderId="11" xfId="0" applyFont="1" applyFill="1" applyBorder="1" applyAlignment="1"/>
    <xf numFmtId="0" fontId="0" fillId="2" borderId="3" xfId="0" applyNumberFormat="1" applyFont="1" applyFill="1" applyBorder="1" applyAlignment="1"/>
    <xf numFmtId="1" fontId="8" fillId="2" borderId="2" xfId="0" applyNumberFormat="1" applyFont="1" applyFill="1" applyBorder="1" applyAlignment="1"/>
    <xf numFmtId="1" fontId="9" fillId="2" borderId="5" xfId="0" applyNumberFormat="1" applyFont="1" applyFill="1" applyBorder="1" applyAlignment="1"/>
    <xf numFmtId="1" fontId="8" fillId="2" borderId="5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 applyProtection="1"/>
    <xf numFmtId="1" fontId="9" fillId="2" borderId="1" xfId="0" applyNumberFormat="1" applyFont="1" applyFill="1" applyBorder="1" applyAlignment="1"/>
    <xf numFmtId="1" fontId="9" fillId="2" borderId="5" xfId="0" applyNumberFormat="1" applyFont="1" applyFill="1" applyBorder="1" applyAlignment="1" applyProtection="1"/>
    <xf numFmtId="1" fontId="8" fillId="2" borderId="1" xfId="0" quotePrefix="1" applyNumberFormat="1" applyFont="1" applyFill="1" applyBorder="1" applyAlignment="1" applyProtection="1"/>
    <xf numFmtId="1" fontId="9" fillId="2" borderId="1" xfId="0" applyNumberFormat="1" applyFont="1" applyFill="1" applyBorder="1" applyAlignment="1" applyProtection="1"/>
    <xf numFmtId="1" fontId="9" fillId="2" borderId="1" xfId="0" quotePrefix="1" applyNumberFormat="1" applyFont="1" applyFill="1" applyBorder="1" applyAlignment="1" applyProtection="1"/>
    <xf numFmtId="1" fontId="0" fillId="2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1" fontId="2" fillId="2" borderId="1" xfId="1" applyNumberFormat="1" applyFont="1" applyFill="1" applyBorder="1" applyAlignment="1"/>
    <xf numFmtId="1" fontId="0" fillId="2" borderId="1" xfId="1" applyNumberFormat="1" applyFont="1" applyFill="1" applyBorder="1" applyAlignment="1"/>
    <xf numFmtId="1" fontId="0" fillId="2" borderId="2" xfId="1" applyNumberFormat="1" applyFont="1" applyFill="1" applyBorder="1" applyAlignment="1"/>
    <xf numFmtId="1" fontId="8" fillId="2" borderId="1" xfId="1" applyNumberFormat="1" applyFont="1" applyFill="1" applyBorder="1" applyAlignment="1"/>
    <xf numFmtId="1" fontId="7" fillId="2" borderId="5" xfId="0" applyNumberFormat="1" applyFont="1" applyFill="1" applyBorder="1" applyAlignment="1"/>
    <xf numFmtId="1" fontId="7" fillId="2" borderId="12" xfId="0" applyNumberFormat="1" applyFont="1" applyFill="1" applyBorder="1" applyAlignment="1"/>
    <xf numFmtId="49" fontId="9" fillId="6" borderId="18" xfId="1" applyNumberFormat="1" applyFont="1" applyFill="1" applyBorder="1" applyAlignment="1">
      <alignment horizontal="center" vertical="center"/>
    </xf>
    <xf numFmtId="49" fontId="9" fillId="6" borderId="1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0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49" fontId="8" fillId="2" borderId="1" xfId="1" applyNumberFormat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left"/>
    </xf>
    <xf numFmtId="49" fontId="9" fillId="2" borderId="2" xfId="1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2" borderId="2" xfId="1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8" fillId="2" borderId="13" xfId="1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0" borderId="1" xfId="0" applyNumberFormat="1" applyFont="1" applyFill="1" applyBorder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0" fillId="5" borderId="16" xfId="0" applyFont="1" applyFill="1" applyBorder="1" applyAlignment="1">
      <alignment wrapText="1"/>
    </xf>
    <xf numFmtId="0" fontId="0" fillId="5" borderId="17" xfId="0" applyFont="1" applyFill="1" applyBorder="1" applyAlignment="1">
      <alignment horizontal="left"/>
    </xf>
    <xf numFmtId="0" fontId="0" fillId="7" borderId="8" xfId="0" applyNumberFormat="1" applyFont="1" applyFill="1" applyBorder="1" applyAlignment="1"/>
    <xf numFmtId="0" fontId="2" fillId="7" borderId="8" xfId="0" applyNumberFormat="1" applyFont="1" applyFill="1" applyBorder="1" applyAlignment="1"/>
    <xf numFmtId="165" fontId="3" fillId="7" borderId="8" xfId="1" applyNumberFormat="1" applyFont="1" applyFill="1" applyBorder="1" applyAlignment="1">
      <alignment horizontal="left"/>
    </xf>
    <xf numFmtId="165" fontId="3" fillId="7" borderId="8" xfId="1" applyNumberFormat="1" applyFont="1" applyFill="1" applyBorder="1" applyAlignment="1">
      <alignment horizontal="right"/>
    </xf>
    <xf numFmtId="0" fontId="0" fillId="7" borderId="0" xfId="0" applyFont="1" applyFill="1" applyAlignment="1"/>
    <xf numFmtId="0" fontId="0" fillId="5" borderId="1" xfId="0" applyNumberFormat="1" applyFont="1" applyFill="1" applyBorder="1" applyAlignment="1"/>
    <xf numFmtId="0" fontId="2" fillId="5" borderId="1" xfId="0" applyNumberFormat="1" applyFont="1" applyFill="1" applyBorder="1" applyAlignment="1"/>
    <xf numFmtId="165" fontId="3" fillId="5" borderId="1" xfId="1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right"/>
    </xf>
    <xf numFmtId="0" fontId="0" fillId="5" borderId="0" xfId="0" applyFont="1" applyFill="1" applyAlignment="1"/>
    <xf numFmtId="1" fontId="8" fillId="5" borderId="4" xfId="0" applyNumberFormat="1" applyFont="1" applyFill="1" applyBorder="1" applyAlignment="1"/>
    <xf numFmtId="0" fontId="15" fillId="5" borderId="4" xfId="0" applyFont="1" applyFill="1" applyBorder="1" applyAlignment="1">
      <alignment vertical="center"/>
    </xf>
    <xf numFmtId="49" fontId="14" fillId="5" borderId="4" xfId="1" applyNumberFormat="1" applyFont="1" applyFill="1" applyBorder="1" applyAlignment="1">
      <alignment horizontal="right" vertical="center"/>
    </xf>
    <xf numFmtId="49" fontId="14" fillId="5" borderId="4" xfId="1" applyNumberFormat="1" applyFont="1" applyFill="1" applyBorder="1" applyAlignment="1">
      <alignment horizontal="left" vertical="center"/>
    </xf>
    <xf numFmtId="165" fontId="14" fillId="5" borderId="4" xfId="1" applyNumberFormat="1" applyFont="1" applyFill="1" applyBorder="1" applyAlignment="1">
      <alignment horizontal="center" vertical="center"/>
    </xf>
    <xf numFmtId="0" fontId="8" fillId="5" borderId="0" xfId="0" applyFont="1" applyFill="1" applyAlignment="1"/>
    <xf numFmtId="1" fontId="8" fillId="5" borderId="4" xfId="0" applyNumberFormat="1" applyFont="1" applyFill="1" applyBorder="1" applyAlignment="1">
      <alignment vertical="center"/>
    </xf>
    <xf numFmtId="1" fontId="4" fillId="5" borderId="4" xfId="0" applyNumberFormat="1" applyFont="1" applyFill="1" applyBorder="1" applyAlignment="1">
      <alignment vertical="center"/>
    </xf>
    <xf numFmtId="49" fontId="4" fillId="5" borderId="4" xfId="1" applyNumberFormat="1" applyFont="1" applyFill="1" applyBorder="1" applyAlignment="1">
      <alignment horizontal="right" vertical="center"/>
    </xf>
    <xf numFmtId="49" fontId="4" fillId="5" borderId="4" xfId="1" applyNumberFormat="1" applyFont="1" applyFill="1" applyBorder="1" applyAlignment="1">
      <alignment horizontal="left" vertical="center"/>
    </xf>
    <xf numFmtId="165" fontId="4" fillId="5" borderId="4" xfId="1" applyNumberFormat="1" applyFont="1" applyFill="1" applyBorder="1" applyAlignment="1">
      <alignment horizontal="center" vertical="center"/>
    </xf>
    <xf numFmtId="1" fontId="0" fillId="5" borderId="4" xfId="0" applyNumberFormat="1" applyFont="1" applyFill="1" applyBorder="1" applyAlignment="1">
      <alignment vertical="center"/>
    </xf>
    <xf numFmtId="0" fontId="0" fillId="6" borderId="0" xfId="0" applyFont="1" applyFill="1" applyAlignment="1"/>
    <xf numFmtId="0" fontId="0" fillId="6" borderId="0" xfId="0" applyFill="1"/>
    <xf numFmtId="165" fontId="4" fillId="6" borderId="4" xfId="1" applyNumberFormat="1" applyFont="1" applyFill="1" applyBorder="1" applyAlignment="1">
      <alignment horizontal="center" vertical="center"/>
    </xf>
    <xf numFmtId="49" fontId="4" fillId="6" borderId="4" xfId="1" applyNumberFormat="1" applyFont="1" applyFill="1" applyBorder="1" applyAlignment="1">
      <alignment horizontal="right" vertical="center"/>
    </xf>
    <xf numFmtId="49" fontId="4" fillId="6" borderId="4" xfId="1" applyNumberFormat="1" applyFont="1" applyFill="1" applyBorder="1" applyAlignment="1">
      <alignment horizontal="left" vertical="center"/>
    </xf>
    <xf numFmtId="0" fontId="15" fillId="6" borderId="4" xfId="0" applyFont="1" applyFill="1" applyBorder="1" applyAlignment="1">
      <alignment vertical="center"/>
    </xf>
    <xf numFmtId="1" fontId="0" fillId="6" borderId="4" xfId="0" applyNumberFormat="1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0" fontId="8" fillId="6" borderId="0" xfId="0" applyFont="1" applyFill="1" applyAlignment="1"/>
    <xf numFmtId="165" fontId="14" fillId="6" borderId="4" xfId="1" applyNumberFormat="1" applyFont="1" applyFill="1" applyBorder="1" applyAlignment="1">
      <alignment horizontal="center" vertical="center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4" xfId="1" applyNumberFormat="1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/>
    <xf numFmtId="165" fontId="3" fillId="6" borderId="1" xfId="1" applyNumberFormat="1" applyFont="1" applyFill="1" applyBorder="1" applyAlignment="1">
      <alignment horizontal="right"/>
    </xf>
    <xf numFmtId="165" fontId="3" fillId="6" borderId="1" xfId="1" applyNumberFormat="1" applyFont="1" applyFill="1" applyBorder="1" applyAlignment="1">
      <alignment horizontal="left"/>
    </xf>
    <xf numFmtId="0" fontId="2" fillId="6" borderId="1" xfId="0" applyNumberFormat="1" applyFont="1" applyFill="1" applyBorder="1" applyAlignment="1"/>
    <xf numFmtId="0" fontId="0" fillId="6" borderId="1" xfId="0" applyNumberFormat="1" applyFont="1" applyFill="1" applyBorder="1" applyAlignment="1"/>
    <xf numFmtId="0" fontId="0" fillId="7" borderId="0" xfId="0" applyFill="1"/>
    <xf numFmtId="0" fontId="16" fillId="0" borderId="0" xfId="0" applyFont="1" applyFill="1" applyBorder="1" applyAlignment="1">
      <alignment horizontal="left" vertical="top"/>
    </xf>
    <xf numFmtId="49" fontId="9" fillId="6" borderId="20" xfId="1" applyNumberFormat="1" applyFont="1" applyFill="1" applyBorder="1" applyAlignment="1">
      <alignment horizontal="center" vertical="center"/>
    </xf>
    <xf numFmtId="49" fontId="9" fillId="8" borderId="21" xfId="1" applyNumberFormat="1" applyFont="1" applyFill="1" applyBorder="1" applyAlignment="1">
      <alignment horizontal="center" vertical="center"/>
    </xf>
    <xf numFmtId="49" fontId="9" fillId="8" borderId="8" xfId="1" applyNumberFormat="1" applyFont="1" applyFill="1" applyBorder="1" applyAlignment="1">
      <alignment horizontal="center" vertical="center"/>
    </xf>
    <xf numFmtId="0" fontId="8" fillId="8" borderId="0" xfId="0" applyFont="1" applyFill="1" applyAlignment="1"/>
    <xf numFmtId="0" fontId="9" fillId="8" borderId="2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tabSelected="1" topLeftCell="A245" workbookViewId="0">
      <selection activeCell="A255" sqref="A255:K335"/>
    </sheetView>
  </sheetViews>
  <sheetFormatPr defaultRowHeight="15" x14ac:dyDescent="0.25"/>
  <cols>
    <col min="1" max="1" width="32.42578125" style="19" bestFit="1" customWidth="1"/>
    <col min="2" max="2" width="50.7109375" style="19" customWidth="1"/>
    <col min="3" max="3" width="20.7109375" style="20" customWidth="1"/>
    <col min="4" max="4" width="32.42578125" style="101" bestFit="1" customWidth="1"/>
    <col min="5" max="5" width="7.85546875" style="19" customWidth="1"/>
    <col min="6" max="11" width="12.5703125" style="19" customWidth="1"/>
    <col min="12" max="16384" width="9.140625" style="19"/>
  </cols>
  <sheetData>
    <row r="1" spans="1:11" x14ac:dyDescent="0.25">
      <c r="A1" s="78" t="s">
        <v>303</v>
      </c>
      <c r="B1" s="53" t="s">
        <v>304</v>
      </c>
      <c r="C1" s="54" t="s">
        <v>305</v>
      </c>
    </row>
    <row r="2" spans="1:11" x14ac:dyDescent="0.25">
      <c r="A2" s="78" t="s">
        <v>306</v>
      </c>
      <c r="B2" s="55" t="s">
        <v>307</v>
      </c>
      <c r="C2" s="54" t="s">
        <v>308</v>
      </c>
    </row>
    <row r="3" spans="1:11" x14ac:dyDescent="0.25">
      <c r="A3" s="78" t="s">
        <v>309</v>
      </c>
      <c r="B3" s="120" t="s">
        <v>333</v>
      </c>
      <c r="C3" s="54" t="s">
        <v>310</v>
      </c>
    </row>
    <row r="4" spans="1:11" x14ac:dyDescent="0.25">
      <c r="A4" s="78" t="s">
        <v>311</v>
      </c>
      <c r="B4" s="55" t="s">
        <v>312</v>
      </c>
      <c r="C4" s="54" t="s">
        <v>313</v>
      </c>
    </row>
    <row r="5" spans="1:11" ht="15.75" thickBot="1" x14ac:dyDescent="0.3">
      <c r="A5" s="78" t="s">
        <v>314</v>
      </c>
      <c r="B5" s="53" t="s">
        <v>315</v>
      </c>
      <c r="C5" s="54" t="s">
        <v>316</v>
      </c>
    </row>
    <row r="6" spans="1:11" x14ac:dyDescent="0.25">
      <c r="A6" s="76" t="s">
        <v>317</v>
      </c>
      <c r="B6" s="56">
        <v>6</v>
      </c>
      <c r="C6" s="57" t="s">
        <v>337</v>
      </c>
    </row>
    <row r="7" spans="1:11" x14ac:dyDescent="0.25">
      <c r="A7" s="78" t="s">
        <v>318</v>
      </c>
      <c r="B7" s="53" t="s">
        <v>319</v>
      </c>
      <c r="C7" s="58" t="s">
        <v>338</v>
      </c>
    </row>
    <row r="8" spans="1:11" ht="75.75" thickBot="1" x14ac:dyDescent="0.3">
      <c r="A8" s="79" t="s">
        <v>320</v>
      </c>
      <c r="B8" s="125" t="s">
        <v>628</v>
      </c>
      <c r="C8" s="126" t="s">
        <v>326</v>
      </c>
    </row>
    <row r="9" spans="1:11" ht="15.75" thickBot="1" x14ac:dyDescent="0.3">
      <c r="A9" s="122"/>
      <c r="B9" s="123"/>
      <c r="C9" s="124"/>
      <c r="F9" s="99" t="s">
        <v>332</v>
      </c>
      <c r="G9" s="100" t="s">
        <v>331</v>
      </c>
      <c r="H9" s="100" t="s">
        <v>330</v>
      </c>
      <c r="I9" s="100" t="s">
        <v>329</v>
      </c>
      <c r="J9" s="100" t="s">
        <v>328</v>
      </c>
      <c r="K9" s="100" t="s">
        <v>327</v>
      </c>
    </row>
    <row r="10" spans="1:11" s="25" customFormat="1" ht="16.5" thickBot="1" x14ac:dyDescent="0.3">
      <c r="A10" s="59"/>
      <c r="B10" s="59"/>
      <c r="C10" s="59"/>
      <c r="D10" s="102"/>
      <c r="E10" s="46"/>
      <c r="F10" s="6"/>
      <c r="G10" s="6"/>
      <c r="H10" s="6"/>
      <c r="I10" s="6"/>
      <c r="J10" s="6"/>
      <c r="K10" s="6"/>
    </row>
    <row r="11" spans="1:11" s="25" customFormat="1" ht="15.75" thickBot="1" x14ac:dyDescent="0.3">
      <c r="A11" s="76" t="s">
        <v>322</v>
      </c>
      <c r="B11" s="77" t="s">
        <v>323</v>
      </c>
      <c r="C11" s="77" t="s">
        <v>324</v>
      </c>
      <c r="D11" s="103" t="s">
        <v>325</v>
      </c>
      <c r="E11" s="77" t="s">
        <v>321</v>
      </c>
      <c r="F11" s="99">
        <v>2012</v>
      </c>
      <c r="G11" s="100">
        <v>2013</v>
      </c>
      <c r="H11" s="100">
        <v>2014</v>
      </c>
      <c r="I11" s="100">
        <v>2015</v>
      </c>
      <c r="J11" s="100">
        <v>2016</v>
      </c>
      <c r="K11" s="100">
        <v>2017</v>
      </c>
    </row>
    <row r="12" spans="1:11" s="172" customFormat="1" ht="15.75" thickBot="1" x14ac:dyDescent="0.3">
      <c r="A12" s="173" t="s">
        <v>1500</v>
      </c>
      <c r="B12" s="173"/>
      <c r="C12" s="173"/>
      <c r="D12" s="173"/>
      <c r="E12" s="173"/>
      <c r="F12" s="170"/>
      <c r="G12" s="171"/>
      <c r="H12" s="171"/>
      <c r="I12" s="171"/>
      <c r="J12" s="171"/>
      <c r="K12" s="171"/>
    </row>
    <row r="13" spans="1:11" s="131" customFormat="1" x14ac:dyDescent="0.25">
      <c r="A13" s="127"/>
      <c r="B13" s="128" t="s">
        <v>290</v>
      </c>
      <c r="C13" s="128"/>
      <c r="D13" s="129"/>
      <c r="E13" s="130"/>
      <c r="F13" s="130"/>
      <c r="G13" s="130"/>
      <c r="H13" s="130"/>
      <c r="I13" s="130"/>
      <c r="J13" s="130"/>
      <c r="K13" s="130"/>
    </row>
    <row r="14" spans="1:11" s="136" customFormat="1" x14ac:dyDescent="0.25">
      <c r="A14" s="132"/>
      <c r="B14" s="133" t="s">
        <v>0</v>
      </c>
      <c r="C14" s="133"/>
      <c r="D14" s="134"/>
      <c r="E14" s="135"/>
      <c r="F14" s="135"/>
      <c r="G14" s="135"/>
      <c r="H14" s="135"/>
      <c r="I14" s="135"/>
      <c r="J14" s="135"/>
      <c r="K14" s="135"/>
    </row>
    <row r="15" spans="1:11" x14ac:dyDescent="0.25">
      <c r="A15" s="80" t="s">
        <v>629</v>
      </c>
      <c r="B15" s="47" t="s">
        <v>1</v>
      </c>
      <c r="C15" s="66">
        <v>1</v>
      </c>
      <c r="D15" s="104" t="s">
        <v>629</v>
      </c>
      <c r="E15" s="66" t="s">
        <v>291</v>
      </c>
      <c r="F15" s="48">
        <v>658827.24399999995</v>
      </c>
      <c r="G15" s="48">
        <v>622323.08000000007</v>
      </c>
      <c r="H15" s="48">
        <v>693265.76</v>
      </c>
      <c r="I15" s="48">
        <v>896445.54599999997</v>
      </c>
      <c r="J15" s="48">
        <v>1085820.2349999999</v>
      </c>
      <c r="K15" s="48">
        <v>1396653.3950000003</v>
      </c>
    </row>
    <row r="16" spans="1:11" x14ac:dyDescent="0.25">
      <c r="A16" s="18" t="s">
        <v>630</v>
      </c>
      <c r="B16" s="18" t="s">
        <v>2</v>
      </c>
      <c r="C16" s="65">
        <v>11</v>
      </c>
      <c r="D16" s="105" t="s">
        <v>630</v>
      </c>
      <c r="E16" s="65" t="s">
        <v>291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8" t="s">
        <v>631</v>
      </c>
      <c r="B17" s="18" t="s">
        <v>3</v>
      </c>
      <c r="C17" s="65">
        <v>12</v>
      </c>
      <c r="D17" s="105" t="s">
        <v>631</v>
      </c>
      <c r="E17" s="65" t="s">
        <v>291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18" t="s">
        <v>632</v>
      </c>
      <c r="B18" s="18" t="s">
        <v>4</v>
      </c>
      <c r="C18" s="65">
        <v>13</v>
      </c>
      <c r="D18" s="105" t="s">
        <v>632</v>
      </c>
      <c r="E18" s="65" t="s">
        <v>291</v>
      </c>
      <c r="F18" s="16">
        <v>0</v>
      </c>
      <c r="G18" s="16">
        <v>0</v>
      </c>
      <c r="H18" s="16">
        <v>9772.2749999999996</v>
      </c>
      <c r="I18" s="16">
        <v>35150.400000000001</v>
      </c>
      <c r="J18" s="16">
        <v>739.58600000000001</v>
      </c>
      <c r="K18" s="16">
        <v>11545.982</v>
      </c>
    </row>
    <row r="19" spans="1:11" x14ac:dyDescent="0.25">
      <c r="A19" s="18" t="s">
        <v>633</v>
      </c>
      <c r="B19" s="18" t="s">
        <v>5</v>
      </c>
      <c r="C19" s="65">
        <v>14</v>
      </c>
      <c r="D19" s="105" t="s">
        <v>633</v>
      </c>
      <c r="E19" s="65" t="s">
        <v>291</v>
      </c>
      <c r="F19" s="16">
        <v>658827.24399999995</v>
      </c>
      <c r="G19" s="16">
        <v>622323.08000000007</v>
      </c>
      <c r="H19" s="16">
        <v>683493.48499999999</v>
      </c>
      <c r="I19" s="16">
        <v>861295.14599999995</v>
      </c>
      <c r="J19" s="16">
        <v>1085080.649</v>
      </c>
      <c r="K19" s="16">
        <v>1385107.4130000002</v>
      </c>
    </row>
    <row r="20" spans="1:11" x14ac:dyDescent="0.25">
      <c r="A20" s="18" t="s">
        <v>634</v>
      </c>
      <c r="B20" s="1" t="s">
        <v>6</v>
      </c>
      <c r="C20" s="67">
        <v>2</v>
      </c>
      <c r="D20" s="106" t="s">
        <v>634</v>
      </c>
      <c r="E20" s="67" t="s">
        <v>291</v>
      </c>
      <c r="F20" s="17">
        <v>495666.96199999994</v>
      </c>
      <c r="G20" s="17">
        <v>550633.55300000007</v>
      </c>
      <c r="H20" s="17">
        <v>634579.54700000002</v>
      </c>
      <c r="I20" s="17">
        <v>750408.61399999983</v>
      </c>
      <c r="J20" s="17">
        <v>831866.35699999996</v>
      </c>
      <c r="K20" s="17">
        <v>1027665.941</v>
      </c>
    </row>
    <row r="21" spans="1:11" x14ac:dyDescent="0.25">
      <c r="A21" s="18" t="s">
        <v>635</v>
      </c>
      <c r="B21" s="18" t="s">
        <v>7</v>
      </c>
      <c r="C21" s="65">
        <v>21</v>
      </c>
      <c r="D21" s="105" t="s">
        <v>635</v>
      </c>
      <c r="E21" s="65" t="s">
        <v>291</v>
      </c>
      <c r="F21" s="16">
        <v>17460.641</v>
      </c>
      <c r="G21" s="16">
        <v>21882.834999999999</v>
      </c>
      <c r="H21" s="16">
        <v>25195.640000000003</v>
      </c>
      <c r="I21" s="16">
        <v>31897.621000000003</v>
      </c>
      <c r="J21" s="16">
        <v>31517.482</v>
      </c>
      <c r="K21" s="16">
        <v>31924.787000000004</v>
      </c>
    </row>
    <row r="22" spans="1:11" x14ac:dyDescent="0.25">
      <c r="A22" s="18" t="s">
        <v>636</v>
      </c>
      <c r="B22" s="18" t="s">
        <v>8</v>
      </c>
      <c r="C22" s="65">
        <v>22</v>
      </c>
      <c r="D22" s="105" t="s">
        <v>636</v>
      </c>
      <c r="E22" s="65" t="s">
        <v>291</v>
      </c>
      <c r="F22" s="16">
        <v>231386.61299999998</v>
      </c>
      <c r="G22" s="16">
        <v>308470.522</v>
      </c>
      <c r="H22" s="16">
        <v>325792.77999999997</v>
      </c>
      <c r="I22" s="16">
        <v>429344.24299999996</v>
      </c>
      <c r="J22" s="16">
        <v>486240.32099999994</v>
      </c>
      <c r="K22" s="16">
        <v>552332.52399999998</v>
      </c>
    </row>
    <row r="23" spans="1:11" x14ac:dyDescent="0.25">
      <c r="A23" s="18" t="s">
        <v>637</v>
      </c>
      <c r="B23" s="18" t="s">
        <v>9</v>
      </c>
      <c r="C23" s="65">
        <v>24</v>
      </c>
      <c r="D23" s="105" t="s">
        <v>637</v>
      </c>
      <c r="E23" s="65" t="s">
        <v>291</v>
      </c>
      <c r="F23" s="16">
        <v>0</v>
      </c>
      <c r="G23" s="16">
        <v>0</v>
      </c>
      <c r="H23" s="16">
        <v>0</v>
      </c>
      <c r="I23" s="16">
        <v>0.95299999999999996</v>
      </c>
      <c r="J23" s="16">
        <v>6.1920000000000002</v>
      </c>
      <c r="K23" s="16">
        <v>124.30200000000001</v>
      </c>
    </row>
    <row r="24" spans="1:11" x14ac:dyDescent="0.25">
      <c r="A24" s="18" t="s">
        <v>638</v>
      </c>
      <c r="B24" s="18" t="s">
        <v>10</v>
      </c>
      <c r="C24" s="65">
        <v>25</v>
      </c>
      <c r="D24" s="105" t="s">
        <v>638</v>
      </c>
      <c r="E24" s="65" t="s">
        <v>291</v>
      </c>
      <c r="F24" s="16">
        <v>0</v>
      </c>
      <c r="G24" s="16"/>
      <c r="H24" s="16"/>
      <c r="I24" s="16"/>
      <c r="J24" s="16"/>
      <c r="K24" s="16"/>
    </row>
    <row r="25" spans="1:11" x14ac:dyDescent="0.25">
      <c r="A25" s="18" t="s">
        <v>639</v>
      </c>
      <c r="B25" s="18" t="s">
        <v>4</v>
      </c>
      <c r="C25" s="65">
        <v>26</v>
      </c>
      <c r="D25" s="105" t="s">
        <v>639</v>
      </c>
      <c r="E25" s="65" t="s">
        <v>291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x14ac:dyDescent="0.25">
      <c r="A26" s="18" t="s">
        <v>640</v>
      </c>
      <c r="B26" s="18" t="s">
        <v>11</v>
      </c>
      <c r="C26" s="65">
        <v>27</v>
      </c>
      <c r="D26" s="105" t="s">
        <v>640</v>
      </c>
      <c r="E26" s="65" t="s">
        <v>291</v>
      </c>
      <c r="F26" s="16">
        <v>3184.0370000000003</v>
      </c>
      <c r="G26" s="16">
        <v>3982.7780000000002</v>
      </c>
      <c r="H26" s="16">
        <v>4706.7120000000004</v>
      </c>
      <c r="I26" s="16">
        <v>0</v>
      </c>
      <c r="J26" s="16">
        <v>7344.6530000000002</v>
      </c>
      <c r="K26" s="16">
        <v>7448.9040000000005</v>
      </c>
    </row>
    <row r="27" spans="1:11" x14ac:dyDescent="0.25">
      <c r="A27" s="18" t="s">
        <v>641</v>
      </c>
      <c r="B27" s="18" t="s">
        <v>12</v>
      </c>
      <c r="C27" s="65">
        <v>28</v>
      </c>
      <c r="D27" s="105" t="s">
        <v>641</v>
      </c>
      <c r="E27" s="65" t="s">
        <v>291</v>
      </c>
      <c r="F27" s="16">
        <v>243635.67099999997</v>
      </c>
      <c r="G27" s="16">
        <v>216297.41800000001</v>
      </c>
      <c r="H27" s="16">
        <v>278884.41499999998</v>
      </c>
      <c r="I27" s="16">
        <v>289165.79699999996</v>
      </c>
      <c r="J27" s="16">
        <v>306757.70900000003</v>
      </c>
      <c r="K27" s="16">
        <v>435835.424</v>
      </c>
    </row>
    <row r="28" spans="1:11" x14ac:dyDescent="0.25">
      <c r="A28" s="18" t="s">
        <v>642</v>
      </c>
      <c r="B28" s="1" t="s">
        <v>295</v>
      </c>
      <c r="C28" s="67" t="s">
        <v>13</v>
      </c>
      <c r="D28" s="106" t="s">
        <v>642</v>
      </c>
      <c r="E28" s="67" t="s">
        <v>291</v>
      </c>
      <c r="F28" s="17">
        <v>163160.28200000001</v>
      </c>
      <c r="G28" s="17">
        <v>71689.527000000002</v>
      </c>
      <c r="H28" s="17">
        <v>58686.212999999989</v>
      </c>
      <c r="I28" s="17">
        <v>146036.93200000015</v>
      </c>
      <c r="J28" s="17">
        <v>253953.87799999991</v>
      </c>
      <c r="K28" s="17">
        <v>368987.45400000026</v>
      </c>
    </row>
    <row r="29" spans="1:11" x14ac:dyDescent="0.25">
      <c r="A29" s="18"/>
      <c r="B29" s="1" t="s">
        <v>14</v>
      </c>
      <c r="C29" s="65"/>
      <c r="D29" s="105"/>
      <c r="E29" s="65"/>
      <c r="F29" s="16"/>
      <c r="G29" s="16"/>
      <c r="H29" s="16"/>
      <c r="I29" s="16"/>
      <c r="J29" s="16"/>
      <c r="K29" s="16"/>
    </row>
    <row r="30" spans="1:11" x14ac:dyDescent="0.25">
      <c r="A30" s="121" t="s">
        <v>643</v>
      </c>
      <c r="B30" s="18" t="s">
        <v>296</v>
      </c>
      <c r="C30" s="65" t="s">
        <v>15</v>
      </c>
      <c r="D30" s="105" t="s">
        <v>643</v>
      </c>
      <c r="E30" s="65" t="s">
        <v>291</v>
      </c>
      <c r="F30" s="16">
        <v>3069.2049999999981</v>
      </c>
      <c r="G30" s="16">
        <v>6779.1540000000005</v>
      </c>
      <c r="H30" s="16">
        <v>17508.29</v>
      </c>
      <c r="I30" s="16">
        <v>42779.773999999998</v>
      </c>
      <c r="J30" s="16">
        <v>6810.0680000000002</v>
      </c>
      <c r="K30" s="16">
        <v>6374.8360000000002</v>
      </c>
    </row>
    <row r="31" spans="1:11" x14ac:dyDescent="0.25">
      <c r="A31" s="121" t="s">
        <v>644</v>
      </c>
      <c r="B31" s="18" t="s">
        <v>17</v>
      </c>
      <c r="C31" s="65" t="s">
        <v>16</v>
      </c>
      <c r="D31" s="105" t="s">
        <v>644</v>
      </c>
      <c r="E31" s="65" t="s">
        <v>291</v>
      </c>
      <c r="F31" s="16">
        <v>3069.2049999999981</v>
      </c>
      <c r="G31" s="16">
        <v>6779.1540000000005</v>
      </c>
      <c r="H31" s="16">
        <v>17508.29</v>
      </c>
      <c r="I31" s="16">
        <v>42779.773999999998</v>
      </c>
      <c r="J31" s="16">
        <v>6810.0680000000002</v>
      </c>
      <c r="K31" s="16">
        <v>6374.8360000000002</v>
      </c>
    </row>
    <row r="32" spans="1:11" x14ac:dyDescent="0.25">
      <c r="A32" s="18" t="s">
        <v>645</v>
      </c>
      <c r="B32" s="18" t="s">
        <v>19</v>
      </c>
      <c r="C32" s="65" t="s">
        <v>18</v>
      </c>
      <c r="D32" s="105" t="s">
        <v>645</v>
      </c>
      <c r="E32" s="65" t="s">
        <v>291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x14ac:dyDescent="0.25">
      <c r="A33" s="18" t="s">
        <v>646</v>
      </c>
      <c r="B33" s="18" t="s">
        <v>21</v>
      </c>
      <c r="C33" s="65" t="s">
        <v>20</v>
      </c>
      <c r="D33" s="105" t="s">
        <v>646</v>
      </c>
      <c r="E33" s="65" t="s">
        <v>291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x14ac:dyDescent="0.25">
      <c r="A34" s="18" t="s">
        <v>647</v>
      </c>
      <c r="B34" s="18" t="s">
        <v>23</v>
      </c>
      <c r="C34" s="65" t="s">
        <v>22</v>
      </c>
      <c r="D34" s="105" t="s">
        <v>647</v>
      </c>
      <c r="E34" s="65" t="s">
        <v>291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x14ac:dyDescent="0.25">
      <c r="A35" s="18" t="s">
        <v>648</v>
      </c>
      <c r="B35" s="18" t="s">
        <v>297</v>
      </c>
      <c r="C35" s="65" t="s">
        <v>24</v>
      </c>
      <c r="D35" s="105" t="s">
        <v>648</v>
      </c>
      <c r="E35" s="65" t="s">
        <v>291</v>
      </c>
      <c r="F35" s="16">
        <v>0</v>
      </c>
      <c r="G35" s="16">
        <v>0</v>
      </c>
      <c r="H35" s="16">
        <v>0</v>
      </c>
      <c r="I35" s="16">
        <v>7.9000000000000001E-2</v>
      </c>
      <c r="J35" s="16">
        <v>2.1999999999999997</v>
      </c>
      <c r="K35" s="16">
        <v>2.0049999999999999</v>
      </c>
    </row>
    <row r="36" spans="1:11" x14ac:dyDescent="0.25">
      <c r="A36" s="18" t="s">
        <v>649</v>
      </c>
      <c r="B36" s="18" t="s">
        <v>17</v>
      </c>
      <c r="C36" s="65" t="s">
        <v>25</v>
      </c>
      <c r="D36" s="105" t="s">
        <v>649</v>
      </c>
      <c r="E36" s="65" t="s">
        <v>291</v>
      </c>
      <c r="F36" s="16">
        <v>0</v>
      </c>
      <c r="G36" s="16">
        <v>0</v>
      </c>
      <c r="H36" s="16">
        <v>0</v>
      </c>
      <c r="I36" s="16">
        <v>7.9000000000000001E-2</v>
      </c>
      <c r="J36" s="16">
        <v>2.1999999999999997</v>
      </c>
      <c r="K36" s="16">
        <v>2.0049999999999999</v>
      </c>
    </row>
    <row r="37" spans="1:11" x14ac:dyDescent="0.25">
      <c r="A37" s="18" t="s">
        <v>650</v>
      </c>
      <c r="B37" s="18" t="s">
        <v>27</v>
      </c>
      <c r="C37" s="65" t="s">
        <v>26</v>
      </c>
      <c r="D37" s="105" t="s">
        <v>650</v>
      </c>
      <c r="E37" s="65" t="s">
        <v>291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18" t="s">
        <v>651</v>
      </c>
      <c r="B38" s="18" t="s">
        <v>21</v>
      </c>
      <c r="C38" s="65" t="s">
        <v>28</v>
      </c>
      <c r="D38" s="105" t="s">
        <v>651</v>
      </c>
      <c r="E38" s="65" t="s">
        <v>291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18" t="s">
        <v>652</v>
      </c>
      <c r="B39" s="18" t="s">
        <v>30</v>
      </c>
      <c r="C39" s="65" t="s">
        <v>29</v>
      </c>
      <c r="D39" s="105" t="s">
        <v>652</v>
      </c>
      <c r="E39" s="65" t="s">
        <v>291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x14ac:dyDescent="0.25">
      <c r="A40" s="18" t="s">
        <v>653</v>
      </c>
      <c r="B40" s="1" t="s">
        <v>298</v>
      </c>
      <c r="C40" s="67">
        <v>31</v>
      </c>
      <c r="D40" s="106" t="s">
        <v>653</v>
      </c>
      <c r="E40" s="67" t="s">
        <v>291</v>
      </c>
      <c r="F40" s="17">
        <v>3069.2049999999981</v>
      </c>
      <c r="G40" s="17">
        <v>6779.1540000000005</v>
      </c>
      <c r="H40" s="17">
        <v>17508.29</v>
      </c>
      <c r="I40" s="17">
        <v>42779.695</v>
      </c>
      <c r="J40" s="17">
        <v>6807.8680000000004</v>
      </c>
      <c r="K40" s="17">
        <v>6372.8310000000001</v>
      </c>
    </row>
    <row r="41" spans="1:11" s="25" customFormat="1" ht="17.25" x14ac:dyDescent="0.4">
      <c r="A41" s="45" t="s">
        <v>654</v>
      </c>
      <c r="B41" s="26" t="s">
        <v>32</v>
      </c>
      <c r="C41" s="67" t="s">
        <v>31</v>
      </c>
      <c r="D41" s="106" t="s">
        <v>654</v>
      </c>
      <c r="E41" s="67" t="s">
        <v>291</v>
      </c>
      <c r="F41" s="27">
        <v>160091.07700000002</v>
      </c>
      <c r="G41" s="27">
        <v>64910.373</v>
      </c>
      <c r="H41" s="27">
        <v>41177.922999999988</v>
      </c>
      <c r="I41" s="27">
        <v>103257.23700000014</v>
      </c>
      <c r="J41" s="27">
        <v>247146.00999999992</v>
      </c>
      <c r="K41" s="27">
        <v>362614.62300000025</v>
      </c>
    </row>
    <row r="42" spans="1:11" s="25" customFormat="1" ht="17.25" x14ac:dyDescent="0.4">
      <c r="A42" s="45" t="s">
        <v>837</v>
      </c>
      <c r="B42" s="44" t="s">
        <v>33</v>
      </c>
      <c r="C42" s="67"/>
      <c r="D42" s="106" t="s">
        <v>837</v>
      </c>
      <c r="E42" s="67" t="s">
        <v>291</v>
      </c>
      <c r="F42" s="27">
        <v>0</v>
      </c>
      <c r="G42" s="27">
        <v>0</v>
      </c>
      <c r="H42" s="27">
        <v>16320</v>
      </c>
      <c r="I42" s="27">
        <v>-4922.2690000000002</v>
      </c>
      <c r="J42" s="27">
        <v>3371.9069999999992</v>
      </c>
      <c r="K42" s="27">
        <v>-1877.4909999999945</v>
      </c>
    </row>
    <row r="43" spans="1:11" s="25" customFormat="1" x14ac:dyDescent="0.25">
      <c r="A43" s="45" t="s">
        <v>655</v>
      </c>
      <c r="B43" s="44" t="s">
        <v>301</v>
      </c>
      <c r="C43" s="68">
        <v>32</v>
      </c>
      <c r="D43" s="107" t="s">
        <v>655</v>
      </c>
      <c r="E43" s="68" t="s">
        <v>291</v>
      </c>
      <c r="F43" s="34">
        <v>0</v>
      </c>
      <c r="G43" s="34">
        <v>0</v>
      </c>
      <c r="H43" s="34">
        <v>16320</v>
      </c>
      <c r="I43" s="34">
        <v>0</v>
      </c>
      <c r="J43" s="34">
        <v>42029.788999999997</v>
      </c>
      <c r="K43" s="34">
        <v>31619.5</v>
      </c>
    </row>
    <row r="44" spans="1:11" s="25" customFormat="1" x14ac:dyDescent="0.25">
      <c r="A44" s="45" t="s">
        <v>656</v>
      </c>
      <c r="B44" s="45" t="s">
        <v>34</v>
      </c>
      <c r="C44" s="68">
        <v>321</v>
      </c>
      <c r="D44" s="107" t="s">
        <v>656</v>
      </c>
      <c r="E44" s="68" t="s">
        <v>291</v>
      </c>
      <c r="F44" s="34">
        <v>0</v>
      </c>
      <c r="G44" s="34">
        <v>0</v>
      </c>
      <c r="H44" s="34">
        <v>16320</v>
      </c>
      <c r="I44" s="34">
        <v>0</v>
      </c>
      <c r="J44" s="34">
        <v>42029.788999999997</v>
      </c>
      <c r="K44" s="34">
        <v>31619.5</v>
      </c>
    </row>
    <row r="45" spans="1:11" s="25" customFormat="1" x14ac:dyDescent="0.25">
      <c r="A45" s="45" t="s">
        <v>657</v>
      </c>
      <c r="B45" s="45" t="s">
        <v>35</v>
      </c>
      <c r="C45" s="68">
        <v>322</v>
      </c>
      <c r="D45" s="107" t="s">
        <v>657</v>
      </c>
      <c r="E45" s="68" t="s">
        <v>291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</row>
    <row r="46" spans="1:11" s="25" customFormat="1" x14ac:dyDescent="0.25">
      <c r="A46" s="45" t="s">
        <v>658</v>
      </c>
      <c r="B46" s="44" t="s">
        <v>302</v>
      </c>
      <c r="C46" s="69">
        <v>33</v>
      </c>
      <c r="D46" s="108" t="s">
        <v>658</v>
      </c>
      <c r="E46" s="69" t="s">
        <v>291</v>
      </c>
      <c r="F46" s="30">
        <v>0</v>
      </c>
      <c r="G46" s="30">
        <v>0</v>
      </c>
      <c r="H46" s="30">
        <v>0</v>
      </c>
      <c r="I46" s="30">
        <v>4922.2690000000002</v>
      </c>
      <c r="J46" s="30">
        <v>38657.881999999998</v>
      </c>
      <c r="K46" s="30">
        <v>33496.990999999995</v>
      </c>
    </row>
    <row r="47" spans="1:11" s="25" customFormat="1" x14ac:dyDescent="0.25">
      <c r="A47" s="45" t="s">
        <v>659</v>
      </c>
      <c r="B47" s="45" t="s">
        <v>34</v>
      </c>
      <c r="C47" s="68">
        <v>331</v>
      </c>
      <c r="D47" s="107" t="s">
        <v>659</v>
      </c>
      <c r="E47" s="68" t="s">
        <v>291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15518.5</v>
      </c>
    </row>
    <row r="48" spans="1:11" s="25" customFormat="1" x14ac:dyDescent="0.25">
      <c r="A48" s="45" t="s">
        <v>660</v>
      </c>
      <c r="B48" s="45" t="s">
        <v>35</v>
      </c>
      <c r="C48" s="68">
        <v>332</v>
      </c>
      <c r="D48" s="107" t="s">
        <v>660</v>
      </c>
      <c r="E48" s="68" t="s">
        <v>291</v>
      </c>
      <c r="F48" s="34">
        <v>0</v>
      </c>
      <c r="G48" s="34">
        <v>0</v>
      </c>
      <c r="H48" s="34">
        <v>0</v>
      </c>
      <c r="I48" s="34">
        <v>4922.2690000000002</v>
      </c>
      <c r="J48" s="34">
        <v>38657.881999999998</v>
      </c>
      <c r="K48" s="34">
        <v>17978.490999999998</v>
      </c>
    </row>
    <row r="49" spans="1:11" s="25" customFormat="1" x14ac:dyDescent="0.25">
      <c r="A49" s="81" t="s">
        <v>661</v>
      </c>
      <c r="B49" s="49" t="s">
        <v>36</v>
      </c>
      <c r="C49" s="70" t="s">
        <v>285</v>
      </c>
      <c r="D49" s="109" t="s">
        <v>661</v>
      </c>
      <c r="E49" s="70" t="s">
        <v>291</v>
      </c>
      <c r="F49" s="50">
        <v>0</v>
      </c>
      <c r="G49" s="50">
        <v>0</v>
      </c>
      <c r="H49" s="50">
        <v>-16320</v>
      </c>
      <c r="I49" s="50">
        <v>4922.2690000000002</v>
      </c>
      <c r="J49" s="50">
        <v>-3371.9069999999992</v>
      </c>
      <c r="K49" s="50">
        <v>1877.4909999999945</v>
      </c>
    </row>
    <row r="50" spans="1:11" s="142" customFormat="1" ht="17.25" x14ac:dyDescent="0.25">
      <c r="A50" s="137"/>
      <c r="B50" s="138" t="s">
        <v>286</v>
      </c>
      <c r="C50" s="139"/>
      <c r="D50" s="140"/>
      <c r="E50" s="139"/>
      <c r="F50" s="141"/>
      <c r="G50" s="141"/>
      <c r="H50" s="141"/>
      <c r="I50" s="141"/>
      <c r="J50" s="141"/>
      <c r="K50" s="141"/>
    </row>
    <row r="51" spans="1:11" s="25" customFormat="1" x14ac:dyDescent="0.25">
      <c r="A51" s="82" t="s">
        <v>629</v>
      </c>
      <c r="B51" s="7" t="s">
        <v>37</v>
      </c>
      <c r="C51" s="71">
        <v>1</v>
      </c>
      <c r="D51" s="110" t="s">
        <v>629</v>
      </c>
      <c r="E51" s="71" t="s">
        <v>291</v>
      </c>
      <c r="F51" s="32">
        <v>658827.24399999995</v>
      </c>
      <c r="G51" s="32">
        <v>622323.08000000007</v>
      </c>
      <c r="H51" s="32">
        <v>693265.76</v>
      </c>
      <c r="I51" s="32">
        <v>896445.54599999997</v>
      </c>
      <c r="J51" s="32">
        <v>1085820.2349999999</v>
      </c>
      <c r="K51" s="32">
        <v>1396653.3950000003</v>
      </c>
    </row>
    <row r="52" spans="1:11" s="25" customFormat="1" x14ac:dyDescent="0.25">
      <c r="A52" s="82" t="s">
        <v>630</v>
      </c>
      <c r="B52" s="7" t="s">
        <v>2</v>
      </c>
      <c r="C52" s="61">
        <v>11</v>
      </c>
      <c r="D52" s="111" t="s">
        <v>630</v>
      </c>
      <c r="E52" s="61" t="s">
        <v>291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</row>
    <row r="53" spans="1:11" s="25" customFormat="1" x14ac:dyDescent="0.25">
      <c r="A53" s="83" t="s">
        <v>662</v>
      </c>
      <c r="B53" s="8" t="s">
        <v>38</v>
      </c>
      <c r="C53" s="60">
        <v>111</v>
      </c>
      <c r="D53" s="112" t="s">
        <v>662</v>
      </c>
      <c r="E53" s="60" t="s">
        <v>291</v>
      </c>
      <c r="F53" s="15"/>
      <c r="G53" s="15"/>
      <c r="H53" s="15"/>
      <c r="I53" s="15">
        <v>0</v>
      </c>
      <c r="J53" s="15">
        <v>0</v>
      </c>
      <c r="K53" s="15">
        <v>0</v>
      </c>
    </row>
    <row r="54" spans="1:11" s="25" customFormat="1" x14ac:dyDescent="0.25">
      <c r="A54" s="84" t="s">
        <v>663</v>
      </c>
      <c r="B54" s="23" t="s">
        <v>39</v>
      </c>
      <c r="C54" s="68">
        <v>1111</v>
      </c>
      <c r="D54" s="107" t="s">
        <v>663</v>
      </c>
      <c r="E54" s="68" t="s">
        <v>291</v>
      </c>
      <c r="F54" s="35"/>
      <c r="G54" s="35"/>
      <c r="H54" s="35"/>
      <c r="I54" s="35">
        <v>0</v>
      </c>
      <c r="J54" s="35"/>
      <c r="K54" s="35"/>
    </row>
    <row r="55" spans="1:11" s="25" customFormat="1" x14ac:dyDescent="0.25">
      <c r="A55" s="84" t="s">
        <v>664</v>
      </c>
      <c r="B55" s="23" t="s">
        <v>40</v>
      </c>
      <c r="C55" s="68">
        <v>1112</v>
      </c>
      <c r="D55" s="107" t="s">
        <v>664</v>
      </c>
      <c r="E55" s="68" t="s">
        <v>291</v>
      </c>
      <c r="F55" s="35"/>
      <c r="G55" s="35"/>
      <c r="H55" s="35"/>
      <c r="I55" s="35"/>
      <c r="J55" s="35"/>
      <c r="K55" s="35"/>
    </row>
    <row r="56" spans="1:11" s="25" customFormat="1" x14ac:dyDescent="0.25">
      <c r="A56" s="84" t="s">
        <v>665</v>
      </c>
      <c r="B56" s="23" t="s">
        <v>278</v>
      </c>
      <c r="C56" s="60">
        <v>1113</v>
      </c>
      <c r="D56" s="112" t="s">
        <v>665</v>
      </c>
      <c r="E56" s="60" t="s">
        <v>291</v>
      </c>
      <c r="F56" s="15"/>
      <c r="G56" s="15"/>
      <c r="H56" s="15"/>
      <c r="I56" s="15"/>
      <c r="J56" s="15"/>
      <c r="K56" s="15"/>
    </row>
    <row r="57" spans="1:11" s="25" customFormat="1" x14ac:dyDescent="0.25">
      <c r="A57" s="82" t="s">
        <v>666</v>
      </c>
      <c r="B57" s="8" t="s">
        <v>41</v>
      </c>
      <c r="C57" s="68">
        <v>112</v>
      </c>
      <c r="D57" s="107" t="s">
        <v>666</v>
      </c>
      <c r="E57" s="68" t="s">
        <v>291</v>
      </c>
      <c r="F57" s="35"/>
      <c r="G57" s="35"/>
      <c r="H57" s="35"/>
      <c r="I57" s="35"/>
      <c r="J57" s="35"/>
      <c r="K57" s="35"/>
    </row>
    <row r="58" spans="1:11" s="25" customFormat="1" x14ac:dyDescent="0.25">
      <c r="A58" s="82" t="s">
        <v>667</v>
      </c>
      <c r="B58" s="8" t="s">
        <v>42</v>
      </c>
      <c r="C58" s="60">
        <v>113</v>
      </c>
      <c r="D58" s="112" t="s">
        <v>667</v>
      </c>
      <c r="E58" s="60" t="s">
        <v>291</v>
      </c>
      <c r="F58" s="15"/>
      <c r="G58" s="15"/>
      <c r="H58" s="15"/>
      <c r="I58" s="15"/>
      <c r="J58" s="15"/>
      <c r="K58" s="15"/>
    </row>
    <row r="59" spans="1:11" s="25" customFormat="1" x14ac:dyDescent="0.25">
      <c r="A59" s="84" t="s">
        <v>668</v>
      </c>
      <c r="B59" s="23" t="s">
        <v>43</v>
      </c>
      <c r="C59" s="60">
        <v>1131</v>
      </c>
      <c r="D59" s="112" t="s">
        <v>668</v>
      </c>
      <c r="E59" s="60" t="s">
        <v>291</v>
      </c>
      <c r="F59" s="15"/>
      <c r="G59" s="15"/>
      <c r="H59" s="15"/>
      <c r="I59" s="15"/>
      <c r="J59" s="15"/>
      <c r="K59" s="15"/>
    </row>
    <row r="60" spans="1:11" s="25" customFormat="1" x14ac:dyDescent="0.25">
      <c r="A60" s="84" t="s">
        <v>669</v>
      </c>
      <c r="B60" s="23" t="s">
        <v>44</v>
      </c>
      <c r="C60" s="68">
        <v>1132</v>
      </c>
      <c r="D60" s="107" t="s">
        <v>669</v>
      </c>
      <c r="E60" s="68" t="s">
        <v>291</v>
      </c>
      <c r="F60" s="35"/>
      <c r="G60" s="35"/>
      <c r="H60" s="35"/>
      <c r="I60" s="35"/>
      <c r="J60" s="35"/>
      <c r="K60" s="35"/>
    </row>
    <row r="61" spans="1:11" s="25" customFormat="1" x14ac:dyDescent="0.25">
      <c r="A61" s="84" t="s">
        <v>670</v>
      </c>
      <c r="B61" s="23" t="s">
        <v>45</v>
      </c>
      <c r="C61" s="68">
        <v>1133</v>
      </c>
      <c r="D61" s="107" t="s">
        <v>670</v>
      </c>
      <c r="E61" s="68" t="s">
        <v>291</v>
      </c>
      <c r="F61" s="35"/>
      <c r="G61" s="35"/>
      <c r="H61" s="35"/>
      <c r="I61" s="35"/>
      <c r="J61" s="35"/>
      <c r="K61" s="35"/>
    </row>
    <row r="62" spans="1:11" s="25" customFormat="1" x14ac:dyDescent="0.25">
      <c r="A62" s="84" t="s">
        <v>671</v>
      </c>
      <c r="B62" s="23" t="s">
        <v>46</v>
      </c>
      <c r="C62" s="68">
        <v>1135</v>
      </c>
      <c r="D62" s="107" t="s">
        <v>671</v>
      </c>
      <c r="E62" s="68" t="s">
        <v>291</v>
      </c>
      <c r="F62" s="35"/>
      <c r="G62" s="35"/>
      <c r="H62" s="35"/>
      <c r="I62" s="35"/>
      <c r="J62" s="35"/>
      <c r="K62" s="35"/>
    </row>
    <row r="63" spans="1:11" s="25" customFormat="1" x14ac:dyDescent="0.25">
      <c r="A63" s="84" t="s">
        <v>672</v>
      </c>
      <c r="B63" s="23" t="s">
        <v>47</v>
      </c>
      <c r="C63" s="68">
        <v>1136</v>
      </c>
      <c r="D63" s="107" t="s">
        <v>672</v>
      </c>
      <c r="E63" s="68" t="s">
        <v>291</v>
      </c>
      <c r="F63" s="35"/>
      <c r="G63" s="35"/>
      <c r="H63" s="35"/>
      <c r="I63" s="35"/>
      <c r="J63" s="35"/>
      <c r="K63" s="35"/>
    </row>
    <row r="64" spans="1:11" s="25" customFormat="1" x14ac:dyDescent="0.25">
      <c r="A64" s="82" t="s">
        <v>673</v>
      </c>
      <c r="B64" s="8" t="s">
        <v>48</v>
      </c>
      <c r="C64" s="60">
        <v>114</v>
      </c>
      <c r="D64" s="112" t="s">
        <v>673</v>
      </c>
      <c r="E64" s="60" t="s">
        <v>291</v>
      </c>
      <c r="F64" s="15"/>
      <c r="G64" s="15"/>
      <c r="H64" s="15"/>
      <c r="I64" s="15"/>
      <c r="J64" s="15"/>
      <c r="K64" s="15"/>
    </row>
    <row r="65" spans="1:11" s="25" customFormat="1" x14ac:dyDescent="0.25">
      <c r="A65" s="84" t="s">
        <v>674</v>
      </c>
      <c r="B65" s="23" t="s">
        <v>49</v>
      </c>
      <c r="C65" s="60">
        <v>1141</v>
      </c>
      <c r="D65" s="112" t="s">
        <v>674</v>
      </c>
      <c r="E65" s="60" t="s">
        <v>291</v>
      </c>
      <c r="F65" s="15"/>
      <c r="G65" s="15"/>
      <c r="H65" s="15"/>
      <c r="I65" s="15"/>
      <c r="J65" s="15"/>
      <c r="K65" s="15"/>
    </row>
    <row r="66" spans="1:11" s="25" customFormat="1" x14ac:dyDescent="0.25">
      <c r="A66" s="84" t="s">
        <v>675</v>
      </c>
      <c r="B66" s="23" t="s">
        <v>50</v>
      </c>
      <c r="C66" s="68">
        <v>11411</v>
      </c>
      <c r="D66" s="107" t="s">
        <v>675</v>
      </c>
      <c r="E66" s="68" t="s">
        <v>291</v>
      </c>
      <c r="F66" s="35"/>
      <c r="G66" s="35"/>
      <c r="H66" s="35"/>
      <c r="I66" s="35"/>
      <c r="J66" s="35"/>
      <c r="K66" s="35"/>
    </row>
    <row r="67" spans="1:11" s="25" customFormat="1" x14ac:dyDescent="0.25">
      <c r="A67" s="84" t="s">
        <v>676</v>
      </c>
      <c r="B67" s="23" t="s">
        <v>51</v>
      </c>
      <c r="C67" s="68">
        <v>11412</v>
      </c>
      <c r="D67" s="107" t="s">
        <v>676</v>
      </c>
      <c r="E67" s="68" t="s">
        <v>291</v>
      </c>
      <c r="F67" s="35"/>
      <c r="G67" s="35"/>
      <c r="H67" s="35"/>
      <c r="I67" s="35"/>
      <c r="J67" s="35"/>
      <c r="K67" s="35"/>
    </row>
    <row r="68" spans="1:11" s="25" customFormat="1" x14ac:dyDescent="0.25">
      <c r="A68" s="84" t="s">
        <v>677</v>
      </c>
      <c r="B68" s="23" t="s">
        <v>52</v>
      </c>
      <c r="C68" s="60">
        <v>11413</v>
      </c>
      <c r="D68" s="112" t="s">
        <v>677</v>
      </c>
      <c r="E68" s="60" t="s">
        <v>291</v>
      </c>
      <c r="F68" s="15"/>
      <c r="G68" s="15"/>
      <c r="H68" s="15"/>
      <c r="I68" s="15"/>
      <c r="J68" s="15"/>
      <c r="K68" s="15"/>
    </row>
    <row r="69" spans="1:11" s="25" customFormat="1" x14ac:dyDescent="0.25">
      <c r="A69" s="84" t="s">
        <v>678</v>
      </c>
      <c r="B69" s="23" t="s">
        <v>53</v>
      </c>
      <c r="C69" s="60">
        <v>11414</v>
      </c>
      <c r="D69" s="112" t="s">
        <v>678</v>
      </c>
      <c r="E69" s="60" t="s">
        <v>291</v>
      </c>
      <c r="F69" s="15"/>
      <c r="G69" s="15"/>
      <c r="H69" s="15"/>
      <c r="I69" s="15"/>
      <c r="J69" s="15"/>
      <c r="K69" s="15"/>
    </row>
    <row r="70" spans="1:11" s="25" customFormat="1" x14ac:dyDescent="0.25">
      <c r="A70" s="84" t="s">
        <v>679</v>
      </c>
      <c r="B70" s="23" t="s">
        <v>54</v>
      </c>
      <c r="C70" s="68">
        <v>1142</v>
      </c>
      <c r="D70" s="107" t="s">
        <v>679</v>
      </c>
      <c r="E70" s="68" t="s">
        <v>291</v>
      </c>
      <c r="F70" s="35"/>
      <c r="G70" s="35"/>
      <c r="H70" s="35"/>
      <c r="I70" s="35"/>
      <c r="J70" s="35"/>
      <c r="K70" s="35"/>
    </row>
    <row r="71" spans="1:11" s="25" customFormat="1" x14ac:dyDescent="0.25">
      <c r="A71" s="84" t="s">
        <v>680</v>
      </c>
      <c r="B71" s="23" t="s">
        <v>55</v>
      </c>
      <c r="C71" s="68">
        <v>1143</v>
      </c>
      <c r="D71" s="107" t="s">
        <v>680</v>
      </c>
      <c r="E71" s="68" t="s">
        <v>291</v>
      </c>
      <c r="F71" s="35"/>
      <c r="G71" s="35"/>
      <c r="H71" s="35"/>
      <c r="I71" s="35"/>
      <c r="J71" s="35"/>
      <c r="K71" s="35"/>
    </row>
    <row r="72" spans="1:11" s="25" customFormat="1" x14ac:dyDescent="0.25">
      <c r="A72" s="84" t="s">
        <v>681</v>
      </c>
      <c r="B72" s="23" t="s">
        <v>56</v>
      </c>
      <c r="C72" s="60">
        <v>1144</v>
      </c>
      <c r="D72" s="112" t="s">
        <v>681</v>
      </c>
      <c r="E72" s="60" t="s">
        <v>291</v>
      </c>
      <c r="F72" s="15"/>
      <c r="G72" s="15"/>
      <c r="H72" s="15"/>
      <c r="I72" s="15"/>
      <c r="J72" s="15"/>
      <c r="K72" s="15"/>
    </row>
    <row r="73" spans="1:11" s="25" customFormat="1" x14ac:dyDescent="0.25">
      <c r="A73" s="84" t="s">
        <v>682</v>
      </c>
      <c r="B73" s="23" t="s">
        <v>57</v>
      </c>
      <c r="C73" s="60">
        <v>1145</v>
      </c>
      <c r="D73" s="112" t="s">
        <v>682</v>
      </c>
      <c r="E73" s="60" t="s">
        <v>291</v>
      </c>
      <c r="F73" s="15"/>
      <c r="G73" s="15"/>
      <c r="H73" s="15"/>
      <c r="I73" s="15"/>
      <c r="J73" s="15"/>
      <c r="K73" s="15"/>
    </row>
    <row r="74" spans="1:11" s="25" customFormat="1" x14ac:dyDescent="0.25">
      <c r="A74" s="84" t="s">
        <v>683</v>
      </c>
      <c r="B74" s="36" t="s">
        <v>58</v>
      </c>
      <c r="C74" s="60">
        <v>11451</v>
      </c>
      <c r="D74" s="112" t="s">
        <v>683</v>
      </c>
      <c r="E74" s="60" t="s">
        <v>291</v>
      </c>
      <c r="F74" s="15"/>
      <c r="G74" s="15"/>
      <c r="H74" s="15"/>
      <c r="I74" s="15"/>
      <c r="J74" s="15"/>
      <c r="K74" s="15"/>
    </row>
    <row r="75" spans="1:11" s="25" customFormat="1" x14ac:dyDescent="0.25">
      <c r="A75" s="84" t="s">
        <v>684</v>
      </c>
      <c r="B75" s="36" t="s">
        <v>59</v>
      </c>
      <c r="C75" s="60">
        <v>11452</v>
      </c>
      <c r="D75" s="112" t="s">
        <v>684</v>
      </c>
      <c r="E75" s="60" t="s">
        <v>291</v>
      </c>
      <c r="F75" s="15"/>
      <c r="G75" s="15"/>
      <c r="H75" s="15"/>
      <c r="I75" s="15"/>
      <c r="J75" s="15"/>
      <c r="K75" s="15"/>
    </row>
    <row r="76" spans="1:11" s="25" customFormat="1" x14ac:dyDescent="0.25">
      <c r="A76" s="84" t="s">
        <v>685</v>
      </c>
      <c r="B76" s="23" t="s">
        <v>60</v>
      </c>
      <c r="C76" s="60">
        <v>1146</v>
      </c>
      <c r="D76" s="112" t="s">
        <v>685</v>
      </c>
      <c r="E76" s="60" t="s">
        <v>291</v>
      </c>
      <c r="F76" s="15"/>
      <c r="G76" s="15"/>
      <c r="H76" s="15"/>
      <c r="I76" s="15"/>
      <c r="J76" s="15"/>
      <c r="K76" s="15"/>
    </row>
    <row r="77" spans="1:11" s="25" customFormat="1" x14ac:dyDescent="0.25">
      <c r="A77" s="82" t="s">
        <v>686</v>
      </c>
      <c r="B77" s="8" t="s">
        <v>61</v>
      </c>
      <c r="C77" s="60">
        <v>115</v>
      </c>
      <c r="D77" s="112" t="s">
        <v>686</v>
      </c>
      <c r="E77" s="60" t="s">
        <v>291</v>
      </c>
      <c r="F77" s="15"/>
      <c r="G77" s="15"/>
      <c r="H77" s="15"/>
      <c r="I77" s="15"/>
      <c r="J77" s="15"/>
      <c r="K77" s="15"/>
    </row>
    <row r="78" spans="1:11" s="25" customFormat="1" x14ac:dyDescent="0.25">
      <c r="A78" s="84" t="s">
        <v>687</v>
      </c>
      <c r="B78" s="23" t="s">
        <v>62</v>
      </c>
      <c r="C78" s="60">
        <v>1151</v>
      </c>
      <c r="D78" s="112" t="s">
        <v>687</v>
      </c>
      <c r="E78" s="60" t="s">
        <v>291</v>
      </c>
      <c r="F78" s="15"/>
      <c r="G78" s="15"/>
      <c r="H78" s="15"/>
      <c r="I78" s="15"/>
      <c r="J78" s="15"/>
      <c r="K78" s="15"/>
    </row>
    <row r="79" spans="1:11" s="25" customFormat="1" x14ac:dyDescent="0.25">
      <c r="A79" s="84" t="s">
        <v>688</v>
      </c>
      <c r="B79" s="23" t="s">
        <v>63</v>
      </c>
      <c r="C79" s="68">
        <v>1152</v>
      </c>
      <c r="D79" s="107" t="s">
        <v>688</v>
      </c>
      <c r="E79" s="68" t="s">
        <v>291</v>
      </c>
      <c r="F79" s="35"/>
      <c r="G79" s="35"/>
      <c r="H79" s="35"/>
      <c r="I79" s="35"/>
      <c r="J79" s="35"/>
      <c r="K79" s="35"/>
    </row>
    <row r="80" spans="1:11" s="25" customFormat="1" x14ac:dyDescent="0.25">
      <c r="A80" s="84" t="s">
        <v>689</v>
      </c>
      <c r="B80" s="23" t="s">
        <v>64</v>
      </c>
      <c r="C80" s="68">
        <v>1153</v>
      </c>
      <c r="D80" s="107" t="s">
        <v>689</v>
      </c>
      <c r="E80" s="68" t="s">
        <v>291</v>
      </c>
      <c r="F80" s="35"/>
      <c r="G80" s="35"/>
      <c r="H80" s="35"/>
      <c r="I80" s="35"/>
      <c r="J80" s="35"/>
      <c r="K80" s="35"/>
    </row>
    <row r="81" spans="1:11" s="25" customFormat="1" x14ac:dyDescent="0.25">
      <c r="A81" s="84" t="s">
        <v>690</v>
      </c>
      <c r="B81" s="23" t="s">
        <v>65</v>
      </c>
      <c r="C81" s="68">
        <v>1154</v>
      </c>
      <c r="D81" s="107" t="s">
        <v>690</v>
      </c>
      <c r="E81" s="68" t="s">
        <v>291</v>
      </c>
      <c r="F81" s="35"/>
      <c r="G81" s="35"/>
      <c r="H81" s="35"/>
      <c r="I81" s="35"/>
      <c r="J81" s="35"/>
      <c r="K81" s="35"/>
    </row>
    <row r="82" spans="1:11" s="25" customFormat="1" x14ac:dyDescent="0.25">
      <c r="A82" s="84" t="s">
        <v>691</v>
      </c>
      <c r="B82" s="23" t="s">
        <v>66</v>
      </c>
      <c r="C82" s="68">
        <v>1155</v>
      </c>
      <c r="D82" s="107" t="s">
        <v>691</v>
      </c>
      <c r="E82" s="68" t="s">
        <v>291</v>
      </c>
      <c r="F82" s="35"/>
      <c r="G82" s="35"/>
      <c r="H82" s="35"/>
      <c r="I82" s="35"/>
      <c r="J82" s="35"/>
      <c r="K82" s="35"/>
    </row>
    <row r="83" spans="1:11" s="25" customFormat="1" x14ac:dyDescent="0.25">
      <c r="A83" s="84" t="s">
        <v>692</v>
      </c>
      <c r="B83" s="23" t="s">
        <v>67</v>
      </c>
      <c r="C83" s="68">
        <v>1156</v>
      </c>
      <c r="D83" s="107" t="s">
        <v>692</v>
      </c>
      <c r="E83" s="68" t="s">
        <v>291</v>
      </c>
      <c r="F83" s="35"/>
      <c r="G83" s="35"/>
      <c r="H83" s="35"/>
      <c r="I83" s="35"/>
      <c r="J83" s="35"/>
      <c r="K83" s="35"/>
    </row>
    <row r="84" spans="1:11" s="25" customFormat="1" x14ac:dyDescent="0.25">
      <c r="A84" s="83" t="s">
        <v>693</v>
      </c>
      <c r="B84" s="8" t="s">
        <v>68</v>
      </c>
      <c r="C84" s="60">
        <v>116</v>
      </c>
      <c r="D84" s="112" t="s">
        <v>693</v>
      </c>
      <c r="E84" s="60" t="s">
        <v>291</v>
      </c>
      <c r="F84" s="15"/>
      <c r="G84" s="15"/>
      <c r="H84" s="15"/>
      <c r="I84" s="15"/>
      <c r="J84" s="15"/>
      <c r="K84" s="15"/>
    </row>
    <row r="85" spans="1:11" s="25" customFormat="1" x14ac:dyDescent="0.25">
      <c r="A85" s="82" t="s">
        <v>631</v>
      </c>
      <c r="B85" s="7" t="s">
        <v>3</v>
      </c>
      <c r="C85" s="69">
        <v>12</v>
      </c>
      <c r="D85" s="108" t="s">
        <v>631</v>
      </c>
      <c r="E85" s="69" t="s">
        <v>291</v>
      </c>
      <c r="F85" s="31"/>
      <c r="G85" s="31"/>
      <c r="H85" s="31"/>
      <c r="I85" s="31"/>
      <c r="J85" s="31">
        <v>0</v>
      </c>
      <c r="K85" s="31">
        <v>0</v>
      </c>
    </row>
    <row r="86" spans="1:11" s="25" customFormat="1" x14ac:dyDescent="0.25">
      <c r="A86" s="83" t="s">
        <v>694</v>
      </c>
      <c r="B86" s="8" t="s">
        <v>69</v>
      </c>
      <c r="C86" s="68">
        <v>121</v>
      </c>
      <c r="D86" s="107" t="s">
        <v>694</v>
      </c>
      <c r="E86" s="68" t="s">
        <v>291</v>
      </c>
      <c r="F86" s="35"/>
      <c r="G86" s="35"/>
      <c r="H86" s="35"/>
      <c r="I86" s="35"/>
      <c r="J86" s="35"/>
      <c r="K86" s="35"/>
    </row>
    <row r="87" spans="1:11" s="25" customFormat="1" x14ac:dyDescent="0.25">
      <c r="A87" s="84" t="s">
        <v>695</v>
      </c>
      <c r="B87" s="23" t="s">
        <v>70</v>
      </c>
      <c r="C87" s="68">
        <v>1211</v>
      </c>
      <c r="D87" s="107" t="s">
        <v>695</v>
      </c>
      <c r="E87" s="68" t="s">
        <v>291</v>
      </c>
      <c r="F87" s="35"/>
      <c r="G87" s="35"/>
      <c r="H87" s="35"/>
      <c r="I87" s="35"/>
      <c r="J87" s="35"/>
      <c r="K87" s="35"/>
    </row>
    <row r="88" spans="1:11" s="25" customFormat="1" x14ac:dyDescent="0.25">
      <c r="A88" s="84" t="s">
        <v>696</v>
      </c>
      <c r="B88" s="23" t="s">
        <v>71</v>
      </c>
      <c r="C88" s="68">
        <v>1212</v>
      </c>
      <c r="D88" s="107" t="s">
        <v>696</v>
      </c>
      <c r="E88" s="68" t="s">
        <v>291</v>
      </c>
      <c r="F88" s="35"/>
      <c r="G88" s="35"/>
      <c r="H88" s="35"/>
      <c r="I88" s="35"/>
      <c r="J88" s="35"/>
      <c r="K88" s="35"/>
    </row>
    <row r="89" spans="1:11" s="25" customFormat="1" x14ac:dyDescent="0.25">
      <c r="A89" s="84" t="s">
        <v>697</v>
      </c>
      <c r="B89" s="23" t="s">
        <v>72</v>
      </c>
      <c r="C89" s="68">
        <v>1213</v>
      </c>
      <c r="D89" s="107" t="s">
        <v>697</v>
      </c>
      <c r="E89" s="68" t="s">
        <v>291</v>
      </c>
      <c r="F89" s="35"/>
      <c r="G89" s="35"/>
      <c r="H89" s="35"/>
      <c r="I89" s="35"/>
      <c r="J89" s="35"/>
      <c r="K89" s="35"/>
    </row>
    <row r="90" spans="1:11" s="25" customFormat="1" x14ac:dyDescent="0.25">
      <c r="A90" s="84" t="s">
        <v>698</v>
      </c>
      <c r="B90" s="23" t="s">
        <v>73</v>
      </c>
      <c r="C90" s="68">
        <v>1214</v>
      </c>
      <c r="D90" s="107" t="s">
        <v>698</v>
      </c>
      <c r="E90" s="68" t="s">
        <v>291</v>
      </c>
      <c r="F90" s="35"/>
      <c r="G90" s="35"/>
      <c r="H90" s="35"/>
      <c r="I90" s="35"/>
      <c r="J90" s="35"/>
      <c r="K90" s="35"/>
    </row>
    <row r="91" spans="1:11" s="25" customFormat="1" x14ac:dyDescent="0.25">
      <c r="A91" s="82" t="s">
        <v>699</v>
      </c>
      <c r="B91" s="8" t="s">
        <v>74</v>
      </c>
      <c r="C91" s="68">
        <v>122</v>
      </c>
      <c r="D91" s="107" t="s">
        <v>699</v>
      </c>
      <c r="E91" s="68" t="s">
        <v>291</v>
      </c>
      <c r="F91" s="35"/>
      <c r="G91" s="35"/>
      <c r="H91" s="35"/>
      <c r="I91" s="35"/>
      <c r="J91" s="35"/>
      <c r="K91" s="35"/>
    </row>
    <row r="92" spans="1:11" s="25" customFormat="1" x14ac:dyDescent="0.25">
      <c r="A92" s="84" t="s">
        <v>700</v>
      </c>
      <c r="B92" s="23" t="s">
        <v>70</v>
      </c>
      <c r="C92" s="68">
        <v>1221</v>
      </c>
      <c r="D92" s="107" t="s">
        <v>700</v>
      </c>
      <c r="E92" s="68" t="s">
        <v>291</v>
      </c>
      <c r="F92" s="35"/>
      <c r="G92" s="35"/>
      <c r="H92" s="35"/>
      <c r="I92" s="35"/>
      <c r="J92" s="35"/>
      <c r="K92" s="35"/>
    </row>
    <row r="93" spans="1:11" s="25" customFormat="1" x14ac:dyDescent="0.25">
      <c r="A93" s="84" t="s">
        <v>701</v>
      </c>
      <c r="B93" s="23" t="s">
        <v>71</v>
      </c>
      <c r="C93" s="68">
        <v>1222</v>
      </c>
      <c r="D93" s="107" t="s">
        <v>701</v>
      </c>
      <c r="E93" s="68" t="s">
        <v>291</v>
      </c>
      <c r="F93" s="35"/>
      <c r="G93" s="35"/>
      <c r="H93" s="35"/>
      <c r="I93" s="35"/>
      <c r="J93" s="35"/>
      <c r="K93" s="35"/>
    </row>
    <row r="94" spans="1:11" s="25" customFormat="1" x14ac:dyDescent="0.25">
      <c r="A94" s="84" t="s">
        <v>702</v>
      </c>
      <c r="B94" s="23" t="s">
        <v>75</v>
      </c>
      <c r="C94" s="68">
        <v>1223</v>
      </c>
      <c r="D94" s="107" t="s">
        <v>702</v>
      </c>
      <c r="E94" s="68" t="s">
        <v>291</v>
      </c>
      <c r="F94" s="35"/>
      <c r="G94" s="35"/>
      <c r="H94" s="35"/>
      <c r="I94" s="35"/>
      <c r="J94" s="35"/>
      <c r="K94" s="35"/>
    </row>
    <row r="95" spans="1:11" s="25" customFormat="1" x14ac:dyDescent="0.25">
      <c r="A95" s="82" t="s">
        <v>632</v>
      </c>
      <c r="B95" s="7" t="s">
        <v>4</v>
      </c>
      <c r="C95" s="61">
        <v>13</v>
      </c>
      <c r="D95" s="111" t="s">
        <v>632</v>
      </c>
      <c r="E95" s="61" t="s">
        <v>291</v>
      </c>
      <c r="F95" s="33">
        <v>0</v>
      </c>
      <c r="G95" s="33">
        <v>0</v>
      </c>
      <c r="H95" s="33">
        <v>9772.2749999999996</v>
      </c>
      <c r="I95" s="33">
        <v>35150.400000000001</v>
      </c>
      <c r="J95" s="33">
        <v>739.58600000000001</v>
      </c>
      <c r="K95" s="33">
        <v>11545.982</v>
      </c>
    </row>
    <row r="96" spans="1:11" s="25" customFormat="1" x14ac:dyDescent="0.25">
      <c r="A96" s="84" t="s">
        <v>703</v>
      </c>
      <c r="B96" s="8" t="s">
        <v>76</v>
      </c>
      <c r="C96" s="68">
        <v>131</v>
      </c>
      <c r="D96" s="107" t="s">
        <v>703</v>
      </c>
      <c r="E96" s="68" t="s">
        <v>291</v>
      </c>
      <c r="F96" s="35"/>
      <c r="G96" s="35"/>
      <c r="H96" s="35"/>
      <c r="I96" s="35"/>
      <c r="J96" s="35"/>
      <c r="K96" s="35"/>
    </row>
    <row r="97" spans="1:11" s="25" customFormat="1" x14ac:dyDescent="0.25">
      <c r="A97" s="84" t="s">
        <v>704</v>
      </c>
      <c r="B97" s="23" t="s">
        <v>77</v>
      </c>
      <c r="C97" s="68">
        <v>1311</v>
      </c>
      <c r="D97" s="107" t="s">
        <v>704</v>
      </c>
      <c r="E97" s="68" t="s">
        <v>291</v>
      </c>
      <c r="F97" s="35"/>
      <c r="G97" s="35"/>
      <c r="H97" s="35"/>
      <c r="I97" s="35"/>
      <c r="J97" s="35"/>
      <c r="K97" s="35"/>
    </row>
    <row r="98" spans="1:11" s="25" customFormat="1" x14ac:dyDescent="0.25">
      <c r="A98" s="84" t="s">
        <v>705</v>
      </c>
      <c r="B98" s="36" t="s">
        <v>78</v>
      </c>
      <c r="C98" s="68">
        <v>1312</v>
      </c>
      <c r="D98" s="107" t="s">
        <v>705</v>
      </c>
      <c r="E98" s="68" t="s">
        <v>291</v>
      </c>
      <c r="F98" s="35"/>
      <c r="G98" s="35"/>
      <c r="H98" s="35"/>
      <c r="I98" s="35"/>
      <c r="J98" s="35"/>
      <c r="K98" s="35"/>
    </row>
    <row r="99" spans="1:11" s="25" customFormat="1" x14ac:dyDescent="0.25">
      <c r="A99" s="84" t="s">
        <v>706</v>
      </c>
      <c r="B99" s="9" t="s">
        <v>79</v>
      </c>
      <c r="C99" s="60">
        <v>132</v>
      </c>
      <c r="D99" s="112" t="s">
        <v>706</v>
      </c>
      <c r="E99" s="60" t="s">
        <v>291</v>
      </c>
      <c r="F99" s="15">
        <v>0</v>
      </c>
      <c r="G99" s="15">
        <v>0</v>
      </c>
      <c r="H99" s="15">
        <v>9772.2749999999996</v>
      </c>
      <c r="I99" s="15">
        <v>35150.400000000001</v>
      </c>
      <c r="J99" s="15">
        <v>739.58600000000001</v>
      </c>
      <c r="K99" s="15">
        <v>722.42</v>
      </c>
    </row>
    <row r="100" spans="1:11" s="25" customFormat="1" x14ac:dyDescent="0.25">
      <c r="A100" s="84" t="s">
        <v>707</v>
      </c>
      <c r="B100" s="36" t="s">
        <v>77</v>
      </c>
      <c r="C100" s="68">
        <v>1321</v>
      </c>
      <c r="D100" s="107" t="s">
        <v>707</v>
      </c>
      <c r="E100" s="68" t="s">
        <v>291</v>
      </c>
      <c r="F100" s="35"/>
      <c r="G100" s="35"/>
      <c r="H100" s="35"/>
      <c r="I100" s="35">
        <v>32.953000000000003</v>
      </c>
      <c r="J100" s="35">
        <v>96.328000000000003</v>
      </c>
      <c r="K100" s="35">
        <v>136.553</v>
      </c>
    </row>
    <row r="101" spans="1:11" s="25" customFormat="1" x14ac:dyDescent="0.25">
      <c r="A101" s="84" t="s">
        <v>708</v>
      </c>
      <c r="B101" s="23" t="s">
        <v>78</v>
      </c>
      <c r="C101" s="68">
        <v>1322</v>
      </c>
      <c r="D101" s="107" t="s">
        <v>708</v>
      </c>
      <c r="E101" s="68" t="s">
        <v>291</v>
      </c>
      <c r="F101" s="35"/>
      <c r="G101" s="35"/>
      <c r="H101" s="35">
        <v>9772.2749999999996</v>
      </c>
      <c r="I101" s="35">
        <v>35117.447</v>
      </c>
      <c r="J101" s="35">
        <v>643.25800000000004</v>
      </c>
      <c r="K101" s="35">
        <v>585.86699999999996</v>
      </c>
    </row>
    <row r="102" spans="1:11" s="25" customFormat="1" x14ac:dyDescent="0.25">
      <c r="A102" s="84" t="s">
        <v>709</v>
      </c>
      <c r="B102" s="8" t="s">
        <v>80</v>
      </c>
      <c r="C102" s="68">
        <v>133</v>
      </c>
      <c r="D102" s="107" t="s">
        <v>709</v>
      </c>
      <c r="E102" s="68" t="s">
        <v>291</v>
      </c>
      <c r="F102" s="35"/>
      <c r="G102" s="35"/>
      <c r="H102" s="35"/>
      <c r="I102" s="35">
        <v>0</v>
      </c>
      <c r="J102" s="35"/>
      <c r="K102" s="35">
        <v>10823.562</v>
      </c>
    </row>
    <row r="103" spans="1:11" s="25" customFormat="1" x14ac:dyDescent="0.25">
      <c r="A103" s="84" t="s">
        <v>710</v>
      </c>
      <c r="B103" s="23" t="s">
        <v>77</v>
      </c>
      <c r="C103" s="68">
        <v>1331</v>
      </c>
      <c r="D103" s="107" t="s">
        <v>710</v>
      </c>
      <c r="E103" s="68" t="s">
        <v>291</v>
      </c>
      <c r="F103" s="35"/>
      <c r="G103" s="35"/>
      <c r="H103" s="35"/>
      <c r="I103" s="35"/>
      <c r="J103" s="35"/>
      <c r="K103" s="35">
        <v>10823.562</v>
      </c>
    </row>
    <row r="104" spans="1:11" s="25" customFormat="1" x14ac:dyDescent="0.25">
      <c r="A104" s="84" t="s">
        <v>711</v>
      </c>
      <c r="B104" s="23" t="s">
        <v>78</v>
      </c>
      <c r="C104" s="68">
        <v>1332</v>
      </c>
      <c r="D104" s="107" t="s">
        <v>711</v>
      </c>
      <c r="E104" s="68" t="s">
        <v>291</v>
      </c>
      <c r="F104" s="35"/>
      <c r="G104" s="35"/>
      <c r="H104" s="35"/>
      <c r="I104" s="35"/>
      <c r="J104" s="35"/>
      <c r="K104" s="35"/>
    </row>
    <row r="105" spans="1:11" s="25" customFormat="1" x14ac:dyDescent="0.25">
      <c r="A105" s="82" t="s">
        <v>633</v>
      </c>
      <c r="B105" s="7" t="s">
        <v>5</v>
      </c>
      <c r="C105" s="61">
        <v>14</v>
      </c>
      <c r="D105" s="111" t="s">
        <v>633</v>
      </c>
      <c r="E105" s="61" t="s">
        <v>291</v>
      </c>
      <c r="F105" s="33">
        <v>658827.24399999995</v>
      </c>
      <c r="G105" s="33">
        <v>622323.08000000007</v>
      </c>
      <c r="H105" s="33">
        <v>683493.48499999999</v>
      </c>
      <c r="I105" s="33">
        <v>861295.14599999995</v>
      </c>
      <c r="J105" s="33">
        <v>1085080.649</v>
      </c>
      <c r="K105" s="33">
        <v>1385107.4130000002</v>
      </c>
    </row>
    <row r="106" spans="1:11" s="25" customFormat="1" x14ac:dyDescent="0.25">
      <c r="A106" s="82" t="s">
        <v>712</v>
      </c>
      <c r="B106" s="8" t="s">
        <v>81</v>
      </c>
      <c r="C106" s="60">
        <v>141</v>
      </c>
      <c r="D106" s="112" t="s">
        <v>712</v>
      </c>
      <c r="E106" s="60" t="s">
        <v>291</v>
      </c>
      <c r="F106" s="15"/>
      <c r="G106" s="15"/>
      <c r="H106" s="15"/>
      <c r="I106" s="15">
        <v>0</v>
      </c>
      <c r="J106" s="15">
        <v>0</v>
      </c>
      <c r="K106" s="15">
        <v>9500</v>
      </c>
    </row>
    <row r="107" spans="1:11" s="25" customFormat="1" x14ac:dyDescent="0.25">
      <c r="A107" s="84" t="s">
        <v>713</v>
      </c>
      <c r="B107" s="23" t="s">
        <v>9</v>
      </c>
      <c r="C107" s="60">
        <v>1411</v>
      </c>
      <c r="D107" s="112" t="s">
        <v>713</v>
      </c>
      <c r="E107" s="60" t="s">
        <v>291</v>
      </c>
      <c r="F107" s="15"/>
      <c r="G107" s="15"/>
      <c r="H107" s="15"/>
      <c r="I107" s="15">
        <v>0</v>
      </c>
      <c r="J107" s="15">
        <v>0</v>
      </c>
      <c r="K107" s="15"/>
    </row>
    <row r="108" spans="1:11" s="25" customFormat="1" x14ac:dyDescent="0.25">
      <c r="A108" s="85" t="s">
        <v>714</v>
      </c>
      <c r="B108" s="23" t="s">
        <v>82</v>
      </c>
      <c r="C108" s="60">
        <v>14111</v>
      </c>
      <c r="D108" s="112" t="s">
        <v>714</v>
      </c>
      <c r="E108" s="60" t="s">
        <v>291</v>
      </c>
      <c r="F108" s="15"/>
      <c r="G108" s="15"/>
      <c r="H108" s="15"/>
      <c r="I108" s="15"/>
      <c r="J108" s="15"/>
      <c r="K108" s="15"/>
    </row>
    <row r="109" spans="1:11" s="25" customFormat="1" x14ac:dyDescent="0.25">
      <c r="A109" s="85" t="s">
        <v>715</v>
      </c>
      <c r="B109" s="23" t="s">
        <v>83</v>
      </c>
      <c r="C109" s="60">
        <v>14112</v>
      </c>
      <c r="D109" s="112" t="s">
        <v>715</v>
      </c>
      <c r="E109" s="60" t="s">
        <v>291</v>
      </c>
      <c r="F109" s="15"/>
      <c r="G109" s="15"/>
      <c r="H109" s="15"/>
      <c r="I109" s="15"/>
      <c r="J109" s="15"/>
      <c r="K109" s="15"/>
    </row>
    <row r="110" spans="1:11" s="25" customFormat="1" x14ac:dyDescent="0.25">
      <c r="A110" s="85" t="s">
        <v>716</v>
      </c>
      <c r="B110" s="23" t="s">
        <v>84</v>
      </c>
      <c r="C110" s="60">
        <v>14113</v>
      </c>
      <c r="D110" s="112" t="s">
        <v>716</v>
      </c>
      <c r="E110" s="60" t="s">
        <v>291</v>
      </c>
      <c r="F110" s="15"/>
      <c r="G110" s="15"/>
      <c r="H110" s="15"/>
      <c r="I110" s="15"/>
      <c r="J110" s="15"/>
      <c r="K110" s="15"/>
    </row>
    <row r="111" spans="1:11" s="25" customFormat="1" x14ac:dyDescent="0.25">
      <c r="A111" s="84" t="s">
        <v>717</v>
      </c>
      <c r="B111" s="23" t="s">
        <v>85</v>
      </c>
      <c r="C111" s="60">
        <v>1412</v>
      </c>
      <c r="D111" s="112" t="s">
        <v>717</v>
      </c>
      <c r="E111" s="60" t="s">
        <v>291</v>
      </c>
      <c r="F111" s="15"/>
      <c r="G111" s="15"/>
      <c r="H111" s="15"/>
      <c r="I111" s="15"/>
      <c r="J111" s="15"/>
      <c r="K111" s="15">
        <v>9500</v>
      </c>
    </row>
    <row r="112" spans="1:11" s="25" customFormat="1" x14ac:dyDescent="0.25">
      <c r="A112" s="84" t="s">
        <v>718</v>
      </c>
      <c r="B112" s="23" t="s">
        <v>86</v>
      </c>
      <c r="C112" s="68">
        <v>1413</v>
      </c>
      <c r="D112" s="107" t="s">
        <v>718</v>
      </c>
      <c r="E112" s="68" t="s">
        <v>291</v>
      </c>
      <c r="F112" s="35"/>
      <c r="G112" s="35"/>
      <c r="H112" s="35"/>
      <c r="I112" s="35"/>
      <c r="J112" s="35"/>
      <c r="K112" s="35"/>
    </row>
    <row r="113" spans="1:11" s="25" customFormat="1" x14ac:dyDescent="0.25">
      <c r="A113" s="84" t="s">
        <v>719</v>
      </c>
      <c r="B113" s="23" t="s">
        <v>87</v>
      </c>
      <c r="C113" s="68">
        <v>1414</v>
      </c>
      <c r="D113" s="107" t="s">
        <v>719</v>
      </c>
      <c r="E113" s="68" t="s">
        <v>291</v>
      </c>
      <c r="F113" s="35"/>
      <c r="G113" s="35"/>
      <c r="H113" s="35"/>
      <c r="I113" s="35"/>
      <c r="J113" s="35"/>
      <c r="K113" s="35"/>
    </row>
    <row r="114" spans="1:11" s="25" customFormat="1" x14ac:dyDescent="0.25">
      <c r="A114" s="84" t="s">
        <v>720</v>
      </c>
      <c r="B114" s="23" t="s">
        <v>88</v>
      </c>
      <c r="C114" s="60">
        <v>1415</v>
      </c>
      <c r="D114" s="112" t="s">
        <v>720</v>
      </c>
      <c r="E114" s="60" t="s">
        <v>291</v>
      </c>
      <c r="F114" s="15"/>
      <c r="G114" s="15"/>
      <c r="H114" s="15"/>
      <c r="I114" s="15"/>
      <c r="J114" s="15"/>
      <c r="K114" s="15"/>
    </row>
    <row r="115" spans="1:11" s="25" customFormat="1" x14ac:dyDescent="0.25">
      <c r="A115" s="84" t="s">
        <v>721</v>
      </c>
      <c r="B115" s="23" t="s">
        <v>89</v>
      </c>
      <c r="C115" s="60">
        <v>1416</v>
      </c>
      <c r="D115" s="112" t="s">
        <v>721</v>
      </c>
      <c r="E115" s="60" t="s">
        <v>291</v>
      </c>
      <c r="F115" s="15"/>
      <c r="G115" s="15"/>
      <c r="H115" s="15"/>
      <c r="I115" s="15"/>
      <c r="J115" s="15"/>
      <c r="K115" s="15"/>
    </row>
    <row r="116" spans="1:11" s="25" customFormat="1" x14ac:dyDescent="0.25">
      <c r="A116" s="82" t="s">
        <v>722</v>
      </c>
      <c r="B116" s="8" t="s">
        <v>90</v>
      </c>
      <c r="C116" s="60">
        <v>142</v>
      </c>
      <c r="D116" s="112" t="s">
        <v>722</v>
      </c>
      <c r="E116" s="60" t="s">
        <v>291</v>
      </c>
      <c r="F116" s="15">
        <v>658827.24399999995</v>
      </c>
      <c r="G116" s="15">
        <v>622323.08000000007</v>
      </c>
      <c r="H116" s="15">
        <v>683493.48499999999</v>
      </c>
      <c r="I116" s="15">
        <v>861295.14599999995</v>
      </c>
      <c r="J116" s="15">
        <v>1085080.649</v>
      </c>
      <c r="K116" s="15">
        <v>1375607.4130000002</v>
      </c>
    </row>
    <row r="117" spans="1:11" s="25" customFormat="1" x14ac:dyDescent="0.25">
      <c r="A117" s="84" t="s">
        <v>723</v>
      </c>
      <c r="B117" s="36" t="s">
        <v>91</v>
      </c>
      <c r="C117" s="60">
        <v>1421</v>
      </c>
      <c r="D117" s="112" t="s">
        <v>723</v>
      </c>
      <c r="E117" s="60" t="s">
        <v>291</v>
      </c>
      <c r="F117" s="15">
        <v>658827.24399999995</v>
      </c>
      <c r="G117" s="15">
        <v>622323.08000000007</v>
      </c>
      <c r="H117" s="15">
        <v>683493.48499999999</v>
      </c>
      <c r="I117" s="15">
        <v>861295.14599999995</v>
      </c>
      <c r="J117" s="15">
        <v>1085080.649</v>
      </c>
      <c r="K117" s="15">
        <v>1375607.4130000002</v>
      </c>
    </row>
    <row r="118" spans="1:11" s="25" customFormat="1" x14ac:dyDescent="0.25">
      <c r="A118" s="84" t="s">
        <v>724</v>
      </c>
      <c r="B118" s="23" t="s">
        <v>92</v>
      </c>
      <c r="C118" s="68">
        <v>1422</v>
      </c>
      <c r="D118" s="107" t="s">
        <v>724</v>
      </c>
      <c r="E118" s="68" t="s">
        <v>291</v>
      </c>
      <c r="F118" s="35"/>
      <c r="G118" s="35"/>
      <c r="H118" s="35"/>
      <c r="I118" s="35"/>
      <c r="J118" s="35"/>
      <c r="K118" s="35"/>
    </row>
    <row r="119" spans="1:11" s="25" customFormat="1" x14ac:dyDescent="0.25">
      <c r="A119" s="84" t="s">
        <v>725</v>
      </c>
      <c r="B119" s="36" t="s">
        <v>93</v>
      </c>
      <c r="C119" s="60">
        <v>1423</v>
      </c>
      <c r="D119" s="112" t="s">
        <v>725</v>
      </c>
      <c r="E119" s="60" t="s">
        <v>291</v>
      </c>
      <c r="F119" s="15"/>
      <c r="G119" s="15"/>
      <c r="H119" s="15"/>
      <c r="I119" s="15"/>
      <c r="J119" s="15"/>
      <c r="K119" s="15"/>
    </row>
    <row r="120" spans="1:11" s="25" customFormat="1" x14ac:dyDescent="0.25">
      <c r="A120" s="84" t="s">
        <v>726</v>
      </c>
      <c r="B120" s="23" t="s">
        <v>94</v>
      </c>
      <c r="C120" s="68">
        <v>1424</v>
      </c>
      <c r="D120" s="107" t="s">
        <v>726</v>
      </c>
      <c r="E120" s="68" t="s">
        <v>291</v>
      </c>
      <c r="F120" s="35">
        <v>0</v>
      </c>
      <c r="G120" s="35">
        <v>0</v>
      </c>
      <c r="H120" s="35">
        <v>0</v>
      </c>
      <c r="I120" s="35">
        <v>0</v>
      </c>
      <c r="J120" s="35"/>
      <c r="K120" s="35"/>
    </row>
    <row r="121" spans="1:11" s="25" customFormat="1" x14ac:dyDescent="0.25">
      <c r="A121" s="82" t="s">
        <v>727</v>
      </c>
      <c r="B121" s="8" t="s">
        <v>95</v>
      </c>
      <c r="C121" s="68">
        <v>143</v>
      </c>
      <c r="D121" s="107" t="s">
        <v>727</v>
      </c>
      <c r="E121" s="68" t="s">
        <v>291</v>
      </c>
      <c r="F121" s="35">
        <v>0</v>
      </c>
      <c r="G121" s="35">
        <v>0</v>
      </c>
      <c r="H121" s="35">
        <v>0</v>
      </c>
      <c r="I121" s="35">
        <v>0</v>
      </c>
      <c r="J121" s="35"/>
      <c r="K121" s="35"/>
    </row>
    <row r="122" spans="1:11" s="25" customFormat="1" x14ac:dyDescent="0.25">
      <c r="A122" s="82" t="s">
        <v>728</v>
      </c>
      <c r="B122" s="8" t="s">
        <v>96</v>
      </c>
      <c r="C122" s="68">
        <v>144</v>
      </c>
      <c r="D122" s="107" t="s">
        <v>728</v>
      </c>
      <c r="E122" s="68" t="s">
        <v>291</v>
      </c>
      <c r="F122" s="35">
        <v>0</v>
      </c>
      <c r="G122" s="35">
        <v>0</v>
      </c>
      <c r="H122" s="35">
        <v>0</v>
      </c>
      <c r="I122" s="35">
        <v>0</v>
      </c>
      <c r="J122" s="35"/>
      <c r="K122" s="35"/>
    </row>
    <row r="123" spans="1:11" s="25" customFormat="1" x14ac:dyDescent="0.25">
      <c r="A123" s="84" t="s">
        <v>729</v>
      </c>
      <c r="B123" s="23" t="s">
        <v>77</v>
      </c>
      <c r="C123" s="68">
        <v>1441</v>
      </c>
      <c r="D123" s="107" t="s">
        <v>729</v>
      </c>
      <c r="E123" s="68" t="s">
        <v>291</v>
      </c>
      <c r="F123" s="35">
        <v>0</v>
      </c>
      <c r="G123" s="35">
        <v>0</v>
      </c>
      <c r="H123" s="35">
        <v>0</v>
      </c>
      <c r="I123" s="35">
        <v>0</v>
      </c>
      <c r="J123" s="35"/>
      <c r="K123" s="35">
        <v>0</v>
      </c>
    </row>
    <row r="124" spans="1:11" s="25" customFormat="1" x14ac:dyDescent="0.25">
      <c r="A124" s="84" t="s">
        <v>730</v>
      </c>
      <c r="B124" s="23" t="s">
        <v>279</v>
      </c>
      <c r="C124" s="68">
        <v>1442</v>
      </c>
      <c r="D124" s="107" t="s">
        <v>730</v>
      </c>
      <c r="E124" s="68" t="s">
        <v>291</v>
      </c>
      <c r="F124" s="35">
        <v>0</v>
      </c>
      <c r="G124" s="35">
        <v>0</v>
      </c>
      <c r="H124" s="35">
        <v>0</v>
      </c>
      <c r="I124" s="35">
        <v>0</v>
      </c>
      <c r="J124" s="35"/>
      <c r="K124" s="35">
        <v>0</v>
      </c>
    </row>
    <row r="125" spans="1:11" s="25" customFormat="1" x14ac:dyDescent="0.25">
      <c r="A125" s="86" t="s">
        <v>731</v>
      </c>
      <c r="B125" s="8" t="s">
        <v>97</v>
      </c>
      <c r="C125" s="68">
        <v>145</v>
      </c>
      <c r="D125" s="107" t="s">
        <v>731</v>
      </c>
      <c r="E125" s="68" t="s">
        <v>291</v>
      </c>
      <c r="F125" s="35">
        <v>0</v>
      </c>
      <c r="G125" s="35">
        <v>0</v>
      </c>
      <c r="H125" s="35">
        <v>0</v>
      </c>
      <c r="I125" s="35">
        <v>0</v>
      </c>
      <c r="J125" s="35"/>
      <c r="K125" s="35">
        <v>0</v>
      </c>
    </row>
    <row r="126" spans="1:11" s="142" customFormat="1" ht="17.25" x14ac:dyDescent="0.25">
      <c r="A126" s="143"/>
      <c r="B126" s="138" t="s">
        <v>287</v>
      </c>
      <c r="C126" s="139"/>
      <c r="D126" s="140"/>
      <c r="E126" s="139"/>
      <c r="F126" s="141"/>
      <c r="G126" s="141"/>
      <c r="H126" s="141"/>
      <c r="I126" s="141"/>
      <c r="J126" s="141"/>
      <c r="K126" s="141"/>
    </row>
    <row r="127" spans="1:11" s="25" customFormat="1" x14ac:dyDescent="0.25">
      <c r="A127" s="82" t="s">
        <v>634</v>
      </c>
      <c r="B127" s="7" t="s">
        <v>98</v>
      </c>
      <c r="C127" s="71">
        <v>2</v>
      </c>
      <c r="D127" s="110" t="s">
        <v>634</v>
      </c>
      <c r="E127" s="71" t="s">
        <v>291</v>
      </c>
      <c r="F127" s="32">
        <v>495666.96199999994</v>
      </c>
      <c r="G127" s="32">
        <v>550633.55300000007</v>
      </c>
      <c r="H127" s="32">
        <v>634579.54700000002</v>
      </c>
      <c r="I127" s="32">
        <v>750408.61399999983</v>
      </c>
      <c r="J127" s="32">
        <v>831866.35699999996</v>
      </c>
      <c r="K127" s="32">
        <v>1027665.941</v>
      </c>
    </row>
    <row r="128" spans="1:11" s="25" customFormat="1" x14ac:dyDescent="0.25">
      <c r="A128" s="87" t="s">
        <v>635</v>
      </c>
      <c r="B128" s="24" t="s">
        <v>99</v>
      </c>
      <c r="C128" s="61">
        <v>21</v>
      </c>
      <c r="D128" s="111" t="s">
        <v>635</v>
      </c>
      <c r="E128" s="61" t="s">
        <v>291</v>
      </c>
      <c r="F128" s="33">
        <v>17460.641</v>
      </c>
      <c r="G128" s="33">
        <v>21882.834999999999</v>
      </c>
      <c r="H128" s="33">
        <v>25195.640000000003</v>
      </c>
      <c r="I128" s="33">
        <v>31897.621000000003</v>
      </c>
      <c r="J128" s="33">
        <v>31517.482</v>
      </c>
      <c r="K128" s="33">
        <v>31924.787000000004</v>
      </c>
    </row>
    <row r="129" spans="1:11" s="25" customFormat="1" x14ac:dyDescent="0.25">
      <c r="A129" s="88" t="s">
        <v>732</v>
      </c>
      <c r="B129" s="23" t="s">
        <v>100</v>
      </c>
      <c r="C129" s="60">
        <v>211</v>
      </c>
      <c r="D129" s="112" t="s">
        <v>732</v>
      </c>
      <c r="E129" s="60" t="s">
        <v>291</v>
      </c>
      <c r="F129" s="15">
        <v>17460.641</v>
      </c>
      <c r="G129" s="15">
        <v>21882.834999999999</v>
      </c>
      <c r="H129" s="15">
        <v>25195.640000000003</v>
      </c>
      <c r="I129" s="15">
        <v>31897.621000000003</v>
      </c>
      <c r="J129" s="15">
        <v>31517.482</v>
      </c>
      <c r="K129" s="15">
        <v>31924.787000000004</v>
      </c>
    </row>
    <row r="130" spans="1:11" s="25" customFormat="1" x14ac:dyDescent="0.25">
      <c r="A130" s="88" t="s">
        <v>733</v>
      </c>
      <c r="B130" s="23" t="s">
        <v>3</v>
      </c>
      <c r="C130" s="68">
        <v>212</v>
      </c>
      <c r="D130" s="107" t="s">
        <v>733</v>
      </c>
      <c r="E130" s="68" t="s">
        <v>291</v>
      </c>
      <c r="F130" s="35"/>
      <c r="G130" s="35"/>
      <c r="H130" s="35"/>
      <c r="I130" s="35"/>
      <c r="J130" s="35"/>
      <c r="K130" s="35"/>
    </row>
    <row r="131" spans="1:11" s="25" customFormat="1" x14ac:dyDescent="0.25">
      <c r="A131" s="88" t="s">
        <v>734</v>
      </c>
      <c r="B131" s="23" t="s">
        <v>280</v>
      </c>
      <c r="C131" s="68">
        <v>2121</v>
      </c>
      <c r="D131" s="107" t="s">
        <v>734</v>
      </c>
      <c r="E131" s="68" t="s">
        <v>291</v>
      </c>
      <c r="F131" s="35"/>
      <c r="G131" s="35"/>
      <c r="H131" s="35"/>
      <c r="I131" s="35"/>
      <c r="J131" s="35"/>
      <c r="K131" s="35"/>
    </row>
    <row r="132" spans="1:11" s="25" customFormat="1" x14ac:dyDescent="0.25">
      <c r="A132" s="88" t="s">
        <v>735</v>
      </c>
      <c r="B132" s="23" t="s">
        <v>101</v>
      </c>
      <c r="C132" s="68">
        <v>2122</v>
      </c>
      <c r="D132" s="107" t="s">
        <v>735</v>
      </c>
      <c r="E132" s="68" t="s">
        <v>291</v>
      </c>
      <c r="F132" s="35"/>
      <c r="G132" s="35"/>
      <c r="H132" s="35"/>
      <c r="I132" s="35"/>
      <c r="J132" s="35"/>
      <c r="K132" s="35"/>
    </row>
    <row r="133" spans="1:11" s="25" customFormat="1" x14ac:dyDescent="0.25">
      <c r="A133" s="82" t="s">
        <v>636</v>
      </c>
      <c r="B133" s="24" t="s">
        <v>8</v>
      </c>
      <c r="C133" s="61">
        <v>22</v>
      </c>
      <c r="D133" s="111" t="s">
        <v>636</v>
      </c>
      <c r="E133" s="61" t="s">
        <v>291</v>
      </c>
      <c r="F133" s="33">
        <v>231386.61299999998</v>
      </c>
      <c r="G133" s="33">
        <v>308470.522</v>
      </c>
      <c r="H133" s="33">
        <v>325792.77999999997</v>
      </c>
      <c r="I133" s="33">
        <v>429344.24299999996</v>
      </c>
      <c r="J133" s="33">
        <v>486240.32099999994</v>
      </c>
      <c r="K133" s="33">
        <v>552332.52399999998</v>
      </c>
    </row>
    <row r="134" spans="1:11" s="25" customFormat="1" x14ac:dyDescent="0.25">
      <c r="A134" s="89" t="s">
        <v>736</v>
      </c>
      <c r="B134" s="24" t="s">
        <v>102</v>
      </c>
      <c r="C134" s="69">
        <v>23</v>
      </c>
      <c r="D134" s="108" t="s">
        <v>736</v>
      </c>
      <c r="E134" s="69" t="s">
        <v>291</v>
      </c>
      <c r="F134" s="31">
        <v>0</v>
      </c>
      <c r="G134" s="31">
        <v>0</v>
      </c>
      <c r="H134" s="31">
        <v>0</v>
      </c>
      <c r="I134" s="31"/>
      <c r="J134" s="31"/>
      <c r="K134" s="31"/>
    </row>
    <row r="135" spans="1:11" s="25" customFormat="1" x14ac:dyDescent="0.25">
      <c r="A135" s="82" t="s">
        <v>637</v>
      </c>
      <c r="B135" s="24" t="s">
        <v>9</v>
      </c>
      <c r="C135" s="69">
        <v>24</v>
      </c>
      <c r="D135" s="108" t="s">
        <v>637</v>
      </c>
      <c r="E135" s="69" t="s">
        <v>291</v>
      </c>
      <c r="F135" s="31">
        <v>0</v>
      </c>
      <c r="G135" s="31">
        <v>0</v>
      </c>
      <c r="H135" s="31">
        <v>0</v>
      </c>
      <c r="I135" s="31">
        <v>0.95299999999999996</v>
      </c>
      <c r="J135" s="31">
        <v>6.1920000000000002</v>
      </c>
      <c r="K135" s="31">
        <v>124.30200000000001</v>
      </c>
    </row>
    <row r="136" spans="1:11" s="25" customFormat="1" x14ac:dyDescent="0.25">
      <c r="A136" s="88" t="s">
        <v>737</v>
      </c>
      <c r="B136" s="23" t="s">
        <v>103</v>
      </c>
      <c r="C136" s="68">
        <v>241</v>
      </c>
      <c r="D136" s="107" t="s">
        <v>737</v>
      </c>
      <c r="E136" s="68" t="s">
        <v>291</v>
      </c>
      <c r="F136" s="35"/>
      <c r="G136" s="35"/>
      <c r="H136" s="35"/>
      <c r="I136" s="35">
        <v>0.95299999999999996</v>
      </c>
      <c r="J136" s="35">
        <v>6.1920000000000002</v>
      </c>
      <c r="K136" s="35">
        <v>20.608000000000001</v>
      </c>
    </row>
    <row r="137" spans="1:11" s="25" customFormat="1" x14ac:dyDescent="0.25">
      <c r="A137" s="88" t="s">
        <v>738</v>
      </c>
      <c r="B137" s="23" t="s">
        <v>104</v>
      </c>
      <c r="C137" s="60">
        <v>242</v>
      </c>
      <c r="D137" s="112" t="s">
        <v>738</v>
      </c>
      <c r="E137" s="60" t="s">
        <v>291</v>
      </c>
      <c r="F137" s="15"/>
      <c r="G137" s="15"/>
      <c r="H137" s="15"/>
      <c r="I137" s="15"/>
      <c r="J137" s="15"/>
      <c r="K137" s="15"/>
    </row>
    <row r="138" spans="1:11" s="25" customFormat="1" x14ac:dyDescent="0.25">
      <c r="A138" s="88" t="s">
        <v>739</v>
      </c>
      <c r="B138" s="23" t="s">
        <v>105</v>
      </c>
      <c r="C138" s="68">
        <v>243</v>
      </c>
      <c r="D138" s="107" t="s">
        <v>739</v>
      </c>
      <c r="E138" s="68" t="s">
        <v>291</v>
      </c>
      <c r="F138" s="35"/>
      <c r="G138" s="35"/>
      <c r="H138" s="35"/>
      <c r="I138" s="35"/>
      <c r="J138" s="35"/>
      <c r="K138" s="35">
        <v>103.694</v>
      </c>
    </row>
    <row r="139" spans="1:11" s="25" customFormat="1" x14ac:dyDescent="0.25">
      <c r="A139" s="87" t="s">
        <v>638</v>
      </c>
      <c r="B139" s="24" t="s">
        <v>10</v>
      </c>
      <c r="C139" s="69">
        <v>25</v>
      </c>
      <c r="D139" s="108" t="s">
        <v>638</v>
      </c>
      <c r="E139" s="69" t="s">
        <v>291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/>
    </row>
    <row r="140" spans="1:11" s="25" customFormat="1" x14ac:dyDescent="0.25">
      <c r="A140" s="88" t="s">
        <v>740</v>
      </c>
      <c r="B140" s="23" t="s">
        <v>106</v>
      </c>
      <c r="C140" s="68">
        <v>251</v>
      </c>
      <c r="D140" s="107" t="s">
        <v>740</v>
      </c>
      <c r="E140" s="68" t="s">
        <v>291</v>
      </c>
      <c r="F140" s="35">
        <v>0</v>
      </c>
      <c r="G140" s="35">
        <v>0</v>
      </c>
      <c r="H140" s="35">
        <v>0</v>
      </c>
      <c r="I140" s="35"/>
      <c r="J140" s="35"/>
      <c r="K140" s="35"/>
    </row>
    <row r="141" spans="1:11" s="25" customFormat="1" x14ac:dyDescent="0.25">
      <c r="A141" s="88" t="s">
        <v>741</v>
      </c>
      <c r="B141" s="23" t="s">
        <v>107</v>
      </c>
      <c r="C141" s="68">
        <v>252</v>
      </c>
      <c r="D141" s="107" t="s">
        <v>741</v>
      </c>
      <c r="E141" s="68" t="s">
        <v>291</v>
      </c>
      <c r="F141" s="35">
        <v>0</v>
      </c>
      <c r="G141" s="35">
        <v>0</v>
      </c>
      <c r="H141" s="35">
        <v>0</v>
      </c>
      <c r="I141" s="35"/>
      <c r="J141" s="35"/>
      <c r="K141" s="35"/>
    </row>
    <row r="142" spans="1:11" s="25" customFormat="1" x14ac:dyDescent="0.25">
      <c r="A142" s="87" t="s">
        <v>639</v>
      </c>
      <c r="B142" s="24" t="s">
        <v>4</v>
      </c>
      <c r="C142" s="69">
        <v>26</v>
      </c>
      <c r="D142" s="108" t="s">
        <v>639</v>
      </c>
      <c r="E142" s="69" t="s">
        <v>291</v>
      </c>
      <c r="F142" s="31">
        <v>0</v>
      </c>
      <c r="G142" s="31">
        <v>0</v>
      </c>
      <c r="H142" s="31">
        <v>0</v>
      </c>
      <c r="I142" s="31"/>
      <c r="J142" s="31"/>
      <c r="K142" s="31"/>
    </row>
    <row r="143" spans="1:11" s="25" customFormat="1" x14ac:dyDescent="0.25">
      <c r="A143" s="88" t="s">
        <v>742</v>
      </c>
      <c r="B143" s="23" t="s">
        <v>108</v>
      </c>
      <c r="C143" s="69">
        <v>261</v>
      </c>
      <c r="D143" s="108" t="s">
        <v>742</v>
      </c>
      <c r="E143" s="69" t="s">
        <v>291</v>
      </c>
      <c r="F143" s="31">
        <v>0</v>
      </c>
      <c r="G143" s="31">
        <v>0</v>
      </c>
      <c r="H143" s="31">
        <v>0</v>
      </c>
      <c r="I143" s="31"/>
      <c r="J143" s="31"/>
      <c r="K143" s="31"/>
    </row>
    <row r="144" spans="1:11" s="25" customFormat="1" x14ac:dyDescent="0.25">
      <c r="A144" s="88" t="s">
        <v>743</v>
      </c>
      <c r="B144" s="23" t="s">
        <v>77</v>
      </c>
      <c r="C144" s="68">
        <v>2611</v>
      </c>
      <c r="D144" s="107" t="s">
        <v>743</v>
      </c>
      <c r="E144" s="68" t="s">
        <v>291</v>
      </c>
      <c r="F144" s="35">
        <v>0</v>
      </c>
      <c r="G144" s="35">
        <v>0</v>
      </c>
      <c r="H144" s="35">
        <v>0</v>
      </c>
      <c r="I144" s="35"/>
      <c r="J144" s="35"/>
      <c r="K144" s="35"/>
    </row>
    <row r="145" spans="1:11" s="25" customFormat="1" x14ac:dyDescent="0.25">
      <c r="A145" s="88" t="s">
        <v>744</v>
      </c>
      <c r="B145" s="23" t="s">
        <v>78</v>
      </c>
      <c r="C145" s="68">
        <v>2612</v>
      </c>
      <c r="D145" s="107" t="s">
        <v>744</v>
      </c>
      <c r="E145" s="68" t="s">
        <v>291</v>
      </c>
      <c r="F145" s="35">
        <v>0</v>
      </c>
      <c r="G145" s="35">
        <v>0</v>
      </c>
      <c r="H145" s="35">
        <v>0</v>
      </c>
      <c r="I145" s="35"/>
      <c r="J145" s="35"/>
      <c r="K145" s="35"/>
    </row>
    <row r="146" spans="1:11" s="25" customFormat="1" x14ac:dyDescent="0.25">
      <c r="A146" s="88" t="s">
        <v>745</v>
      </c>
      <c r="B146" s="23" t="s">
        <v>109</v>
      </c>
      <c r="C146" s="68">
        <v>262</v>
      </c>
      <c r="D146" s="107" t="s">
        <v>745</v>
      </c>
      <c r="E146" s="68" t="s">
        <v>291</v>
      </c>
      <c r="F146" s="35">
        <v>0</v>
      </c>
      <c r="G146" s="35">
        <v>0</v>
      </c>
      <c r="H146" s="35">
        <v>0</v>
      </c>
      <c r="I146" s="35"/>
      <c r="J146" s="35"/>
      <c r="K146" s="35"/>
    </row>
    <row r="147" spans="1:11" s="25" customFormat="1" x14ac:dyDescent="0.25">
      <c r="A147" s="88" t="s">
        <v>746</v>
      </c>
      <c r="B147" s="23" t="s">
        <v>77</v>
      </c>
      <c r="C147" s="68">
        <v>2621</v>
      </c>
      <c r="D147" s="107" t="s">
        <v>746</v>
      </c>
      <c r="E147" s="68" t="s">
        <v>291</v>
      </c>
      <c r="F147" s="35">
        <v>0</v>
      </c>
      <c r="G147" s="35">
        <v>0</v>
      </c>
      <c r="H147" s="35">
        <v>0</v>
      </c>
      <c r="I147" s="35"/>
      <c r="J147" s="35"/>
      <c r="K147" s="35"/>
    </row>
    <row r="148" spans="1:11" s="25" customFormat="1" x14ac:dyDescent="0.25">
      <c r="A148" s="88" t="s">
        <v>747</v>
      </c>
      <c r="B148" s="23" t="s">
        <v>78</v>
      </c>
      <c r="C148" s="68">
        <v>2622</v>
      </c>
      <c r="D148" s="107" t="s">
        <v>747</v>
      </c>
      <c r="E148" s="68" t="s">
        <v>291</v>
      </c>
      <c r="F148" s="35">
        <v>0</v>
      </c>
      <c r="G148" s="35">
        <v>0</v>
      </c>
      <c r="H148" s="35">
        <v>0</v>
      </c>
      <c r="I148" s="35"/>
      <c r="J148" s="35"/>
      <c r="K148" s="35"/>
    </row>
    <row r="149" spans="1:11" s="25" customFormat="1" x14ac:dyDescent="0.25">
      <c r="A149" s="88" t="s">
        <v>748</v>
      </c>
      <c r="B149" s="23" t="s">
        <v>105</v>
      </c>
      <c r="C149" s="60">
        <v>263</v>
      </c>
      <c r="D149" s="112" t="s">
        <v>748</v>
      </c>
      <c r="E149" s="60" t="s">
        <v>291</v>
      </c>
      <c r="F149" s="15">
        <v>0</v>
      </c>
      <c r="G149" s="15">
        <v>0</v>
      </c>
      <c r="H149" s="15">
        <v>0</v>
      </c>
      <c r="I149" s="15"/>
      <c r="J149" s="15"/>
      <c r="K149" s="15"/>
    </row>
    <row r="150" spans="1:11" s="25" customFormat="1" x14ac:dyDescent="0.25">
      <c r="A150" s="88" t="s">
        <v>749</v>
      </c>
      <c r="B150" s="23" t="s">
        <v>77</v>
      </c>
      <c r="C150" s="68">
        <v>2631</v>
      </c>
      <c r="D150" s="107" t="s">
        <v>749</v>
      </c>
      <c r="E150" s="68" t="s">
        <v>291</v>
      </c>
      <c r="F150" s="35"/>
      <c r="G150" s="35"/>
      <c r="H150" s="35"/>
      <c r="I150" s="35"/>
      <c r="J150" s="35"/>
      <c r="K150" s="35"/>
    </row>
    <row r="151" spans="1:11" s="25" customFormat="1" x14ac:dyDescent="0.25">
      <c r="A151" s="88" t="s">
        <v>750</v>
      </c>
      <c r="B151" s="23" t="s">
        <v>78</v>
      </c>
      <c r="C151" s="68">
        <v>2632</v>
      </c>
      <c r="D151" s="107" t="s">
        <v>750</v>
      </c>
      <c r="E151" s="68" t="s">
        <v>291</v>
      </c>
      <c r="F151" s="35">
        <v>0</v>
      </c>
      <c r="G151" s="35">
        <v>0</v>
      </c>
      <c r="H151" s="35">
        <v>0</v>
      </c>
      <c r="I151" s="35"/>
      <c r="J151" s="35"/>
      <c r="K151" s="35"/>
    </row>
    <row r="152" spans="1:11" s="25" customFormat="1" x14ac:dyDescent="0.25">
      <c r="A152" s="87" t="s">
        <v>640</v>
      </c>
      <c r="B152" s="24" t="s">
        <v>11</v>
      </c>
      <c r="C152" s="61">
        <v>27</v>
      </c>
      <c r="D152" s="111" t="s">
        <v>640</v>
      </c>
      <c r="E152" s="61" t="s">
        <v>291</v>
      </c>
      <c r="F152" s="33">
        <v>3184.0370000000003</v>
      </c>
      <c r="G152" s="33">
        <v>3982.7780000000002</v>
      </c>
      <c r="H152" s="33">
        <v>4706.7120000000004</v>
      </c>
      <c r="I152" s="33">
        <v>0</v>
      </c>
      <c r="J152" s="33">
        <v>7344.6530000000002</v>
      </c>
      <c r="K152" s="33">
        <v>7448.9040000000005</v>
      </c>
    </row>
    <row r="153" spans="1:11" s="25" customFormat="1" x14ac:dyDescent="0.25">
      <c r="A153" s="88" t="s">
        <v>751</v>
      </c>
      <c r="B153" s="23" t="s">
        <v>110</v>
      </c>
      <c r="C153" s="68">
        <v>271</v>
      </c>
      <c r="D153" s="107" t="s">
        <v>751</v>
      </c>
      <c r="E153" s="68" t="s">
        <v>291</v>
      </c>
      <c r="F153" s="35">
        <v>0</v>
      </c>
      <c r="G153" s="35">
        <v>0</v>
      </c>
      <c r="H153" s="35">
        <v>0</v>
      </c>
      <c r="I153" s="35"/>
      <c r="J153" s="35"/>
      <c r="K153" s="35"/>
    </row>
    <row r="154" spans="1:11" s="25" customFormat="1" x14ac:dyDescent="0.25">
      <c r="A154" s="88" t="s">
        <v>752</v>
      </c>
      <c r="B154" s="23" t="s">
        <v>111</v>
      </c>
      <c r="C154" s="68">
        <v>272</v>
      </c>
      <c r="D154" s="107" t="s">
        <v>752</v>
      </c>
      <c r="E154" s="68" t="s">
        <v>291</v>
      </c>
      <c r="F154" s="35"/>
      <c r="G154" s="35"/>
      <c r="H154" s="35"/>
      <c r="I154" s="35"/>
      <c r="J154" s="35"/>
      <c r="K154" s="35"/>
    </row>
    <row r="155" spans="1:11" s="25" customFormat="1" x14ac:dyDescent="0.25">
      <c r="A155" s="88" t="s">
        <v>753</v>
      </c>
      <c r="B155" s="23" t="s">
        <v>112</v>
      </c>
      <c r="C155" s="68">
        <v>273</v>
      </c>
      <c r="D155" s="107" t="s">
        <v>753</v>
      </c>
      <c r="E155" s="68" t="s">
        <v>291</v>
      </c>
      <c r="F155" s="35">
        <v>3184.0370000000003</v>
      </c>
      <c r="G155" s="35">
        <v>3982.7780000000002</v>
      </c>
      <c r="H155" s="35">
        <v>4706.7120000000004</v>
      </c>
      <c r="I155" s="35"/>
      <c r="J155" s="35">
        <v>7344.6530000000002</v>
      </c>
      <c r="K155" s="35">
        <v>7448.9040000000005</v>
      </c>
    </row>
    <row r="156" spans="1:11" s="25" customFormat="1" x14ac:dyDescent="0.25">
      <c r="A156" s="87" t="s">
        <v>641</v>
      </c>
      <c r="B156" s="24" t="s">
        <v>12</v>
      </c>
      <c r="C156" s="69">
        <v>28</v>
      </c>
      <c r="D156" s="108" t="s">
        <v>641</v>
      </c>
      <c r="E156" s="69" t="s">
        <v>291</v>
      </c>
      <c r="F156" s="31">
        <v>243635.67099999997</v>
      </c>
      <c r="G156" s="31">
        <v>216297.41800000001</v>
      </c>
      <c r="H156" s="31">
        <v>278884.41499999998</v>
      </c>
      <c r="I156" s="31">
        <v>289165.79699999996</v>
      </c>
      <c r="J156" s="31">
        <v>306757.70900000003</v>
      </c>
      <c r="K156" s="31">
        <v>435835.424</v>
      </c>
    </row>
    <row r="157" spans="1:11" s="25" customFormat="1" x14ac:dyDescent="0.25">
      <c r="A157" s="88" t="s">
        <v>754</v>
      </c>
      <c r="B157" s="23" t="s">
        <v>113</v>
      </c>
      <c r="C157" s="60">
        <v>281</v>
      </c>
      <c r="D157" s="112" t="s">
        <v>754</v>
      </c>
      <c r="E157" s="60" t="s">
        <v>291</v>
      </c>
      <c r="F157" s="15">
        <v>226282.91699999999</v>
      </c>
      <c r="G157" s="15">
        <v>202045.99900000001</v>
      </c>
      <c r="H157" s="15">
        <v>242321.486</v>
      </c>
      <c r="I157" s="15">
        <v>268022.49699999997</v>
      </c>
      <c r="J157" s="15">
        <v>287162.489</v>
      </c>
      <c r="K157" s="15">
        <v>385519.91899999999</v>
      </c>
    </row>
    <row r="158" spans="1:11" s="25" customFormat="1" x14ac:dyDescent="0.25">
      <c r="A158" s="88" t="s">
        <v>755</v>
      </c>
      <c r="B158" s="36" t="s">
        <v>114</v>
      </c>
      <c r="C158" s="60">
        <v>2811</v>
      </c>
      <c r="D158" s="112" t="s">
        <v>755</v>
      </c>
      <c r="E158" s="60" t="s">
        <v>291</v>
      </c>
      <c r="F158" s="15"/>
      <c r="G158" s="15"/>
      <c r="H158" s="15"/>
      <c r="I158" s="15"/>
      <c r="J158" s="15"/>
      <c r="K158" s="15"/>
    </row>
    <row r="159" spans="1:11" s="25" customFormat="1" x14ac:dyDescent="0.25">
      <c r="A159" s="88" t="s">
        <v>756</v>
      </c>
      <c r="B159" s="36" t="s">
        <v>115</v>
      </c>
      <c r="C159" s="60">
        <v>2812</v>
      </c>
      <c r="D159" s="112" t="s">
        <v>756</v>
      </c>
      <c r="E159" s="60" t="s">
        <v>291</v>
      </c>
      <c r="F159" s="15"/>
      <c r="G159" s="15"/>
      <c r="H159" s="15"/>
      <c r="I159" s="15"/>
      <c r="J159" s="15"/>
      <c r="K159" s="15"/>
    </row>
    <row r="160" spans="1:11" s="25" customFormat="1" x14ac:dyDescent="0.25">
      <c r="A160" s="88" t="s">
        <v>757</v>
      </c>
      <c r="B160" s="36" t="s">
        <v>116</v>
      </c>
      <c r="C160" s="60">
        <v>2813</v>
      </c>
      <c r="D160" s="112" t="s">
        <v>757</v>
      </c>
      <c r="E160" s="60" t="s">
        <v>291</v>
      </c>
      <c r="F160" s="15"/>
      <c r="G160" s="15"/>
      <c r="H160" s="15"/>
      <c r="I160" s="15"/>
      <c r="J160" s="15"/>
      <c r="K160" s="15"/>
    </row>
    <row r="161" spans="1:11" s="25" customFormat="1" x14ac:dyDescent="0.25">
      <c r="A161" s="88" t="s">
        <v>758</v>
      </c>
      <c r="B161" s="36" t="s">
        <v>117</v>
      </c>
      <c r="C161" s="60">
        <v>2814</v>
      </c>
      <c r="D161" s="112" t="s">
        <v>758</v>
      </c>
      <c r="E161" s="60" t="s">
        <v>291</v>
      </c>
      <c r="F161" s="15"/>
      <c r="G161" s="15"/>
      <c r="H161" s="15"/>
      <c r="I161" s="15"/>
      <c r="J161" s="15"/>
      <c r="K161" s="15"/>
    </row>
    <row r="162" spans="1:11" s="25" customFormat="1" x14ac:dyDescent="0.25">
      <c r="A162" s="88" t="s">
        <v>759</v>
      </c>
      <c r="B162" s="36" t="s">
        <v>118</v>
      </c>
      <c r="C162" s="60">
        <v>2815</v>
      </c>
      <c r="D162" s="112" t="s">
        <v>759</v>
      </c>
      <c r="E162" s="60" t="s">
        <v>291</v>
      </c>
      <c r="F162" s="15"/>
      <c r="G162" s="15"/>
      <c r="H162" s="15"/>
      <c r="I162" s="15"/>
      <c r="J162" s="15"/>
      <c r="K162" s="15"/>
    </row>
    <row r="163" spans="1:11" s="25" customFormat="1" x14ac:dyDescent="0.25">
      <c r="A163" s="88" t="s">
        <v>760</v>
      </c>
      <c r="B163" s="23" t="s">
        <v>119</v>
      </c>
      <c r="C163" s="60">
        <v>282</v>
      </c>
      <c r="D163" s="112" t="s">
        <v>760</v>
      </c>
      <c r="E163" s="60" t="s">
        <v>291</v>
      </c>
      <c r="F163" s="15">
        <v>17352.754000000001</v>
      </c>
      <c r="G163" s="15">
        <v>14251.419000000002</v>
      </c>
      <c r="H163" s="15">
        <v>36562.928999999996</v>
      </c>
      <c r="I163" s="15">
        <v>21143.300000000003</v>
      </c>
      <c r="J163" s="15">
        <v>19595.22</v>
      </c>
      <c r="K163" s="15">
        <v>50315.504999999997</v>
      </c>
    </row>
    <row r="164" spans="1:11" s="25" customFormat="1" x14ac:dyDescent="0.25">
      <c r="A164" s="88" t="s">
        <v>761</v>
      </c>
      <c r="B164" s="23" t="s">
        <v>120</v>
      </c>
      <c r="C164" s="60">
        <v>2821</v>
      </c>
      <c r="D164" s="112" t="s">
        <v>761</v>
      </c>
      <c r="E164" s="60" t="s">
        <v>291</v>
      </c>
      <c r="F164" s="15">
        <v>17352.754000000001</v>
      </c>
      <c r="G164" s="15">
        <v>14251.419000000002</v>
      </c>
      <c r="H164" s="15">
        <v>36562.928999999996</v>
      </c>
      <c r="I164" s="15">
        <v>21143.300000000003</v>
      </c>
      <c r="J164" s="15">
        <v>19595.22</v>
      </c>
      <c r="K164" s="15">
        <v>50315.504999999997</v>
      </c>
    </row>
    <row r="165" spans="1:11" s="25" customFormat="1" x14ac:dyDescent="0.25">
      <c r="A165" s="88" t="s">
        <v>762</v>
      </c>
      <c r="B165" s="23" t="s">
        <v>121</v>
      </c>
      <c r="C165" s="68">
        <v>2822</v>
      </c>
      <c r="D165" s="107" t="s">
        <v>762</v>
      </c>
      <c r="E165" s="68" t="s">
        <v>291</v>
      </c>
      <c r="F165" s="35">
        <v>0</v>
      </c>
      <c r="G165" s="35">
        <v>0</v>
      </c>
      <c r="H165" s="35">
        <v>0</v>
      </c>
      <c r="I165" s="35"/>
      <c r="J165" s="35"/>
      <c r="K165" s="35"/>
    </row>
    <row r="166" spans="1:11" s="136" customFormat="1" x14ac:dyDescent="0.25">
      <c r="A166" s="144"/>
      <c r="B166" s="138" t="s">
        <v>288</v>
      </c>
      <c r="C166" s="145"/>
      <c r="D166" s="146"/>
      <c r="E166" s="145"/>
      <c r="F166" s="147"/>
      <c r="G166" s="147"/>
      <c r="H166" s="147"/>
      <c r="I166" s="147"/>
      <c r="J166" s="147"/>
      <c r="K166" s="147"/>
    </row>
    <row r="167" spans="1:11" ht="17.25" x14ac:dyDescent="0.25">
      <c r="A167" s="90" t="s">
        <v>763</v>
      </c>
      <c r="B167" s="24" t="s">
        <v>299</v>
      </c>
      <c r="C167" s="72">
        <v>3</v>
      </c>
      <c r="D167" s="113" t="s">
        <v>763</v>
      </c>
      <c r="E167" s="72" t="s">
        <v>291</v>
      </c>
      <c r="F167" s="14">
        <v>3069.2049999999981</v>
      </c>
      <c r="G167" s="14">
        <v>6779.1540000000005</v>
      </c>
      <c r="H167" s="14">
        <v>33828.29</v>
      </c>
      <c r="I167" s="14">
        <v>37857.425999999999</v>
      </c>
      <c r="J167" s="14">
        <v>10179.775000000001</v>
      </c>
      <c r="K167" s="14">
        <v>4495.3400000000038</v>
      </c>
    </row>
    <row r="168" spans="1:11" ht="17.25" x14ac:dyDescent="0.25">
      <c r="A168" s="90" t="s">
        <v>653</v>
      </c>
      <c r="B168" s="24" t="s">
        <v>300</v>
      </c>
      <c r="C168" s="72">
        <v>31</v>
      </c>
      <c r="D168" s="113" t="s">
        <v>653</v>
      </c>
      <c r="E168" s="72" t="s">
        <v>291</v>
      </c>
      <c r="F168" s="14">
        <v>3069.2049999999981</v>
      </c>
      <c r="G168" s="14">
        <v>6779.1540000000005</v>
      </c>
      <c r="H168" s="14">
        <v>17508.29</v>
      </c>
      <c r="I168" s="14">
        <v>42779.695</v>
      </c>
      <c r="J168" s="14">
        <v>6807.8680000000004</v>
      </c>
      <c r="K168" s="14">
        <v>6372.8310000000001</v>
      </c>
    </row>
    <row r="169" spans="1:11" x14ac:dyDescent="0.25">
      <c r="A169" s="91" t="s">
        <v>764</v>
      </c>
      <c r="B169" s="4" t="s">
        <v>17</v>
      </c>
      <c r="C169" s="72">
        <v>311</v>
      </c>
      <c r="D169" s="113" t="s">
        <v>764</v>
      </c>
      <c r="E169" s="72" t="s">
        <v>291</v>
      </c>
      <c r="F169" s="14">
        <v>3069.2049999999981</v>
      </c>
      <c r="G169" s="14">
        <v>6779.1540000000005</v>
      </c>
      <c r="H169" s="14">
        <v>17508.29</v>
      </c>
      <c r="I169" s="14">
        <v>42779.695</v>
      </c>
      <c r="J169" s="14">
        <v>6807.8680000000004</v>
      </c>
      <c r="K169" s="14">
        <v>6372.8310000000001</v>
      </c>
    </row>
    <row r="170" spans="1:11" x14ac:dyDescent="0.25">
      <c r="A170" s="91" t="s">
        <v>644</v>
      </c>
      <c r="B170" s="4" t="s">
        <v>122</v>
      </c>
      <c r="C170" s="62" t="s">
        <v>16</v>
      </c>
      <c r="D170" s="114" t="s">
        <v>644</v>
      </c>
      <c r="E170" s="62" t="s">
        <v>291</v>
      </c>
      <c r="F170" s="12">
        <v>3069.2049999999981</v>
      </c>
      <c r="G170" s="12">
        <v>6779.1540000000005</v>
      </c>
      <c r="H170" s="12">
        <v>17508.29</v>
      </c>
      <c r="I170" s="12">
        <v>42779.773999999998</v>
      </c>
      <c r="J170" s="12">
        <v>6810.0680000000002</v>
      </c>
      <c r="K170" s="12">
        <v>6374.8360000000002</v>
      </c>
    </row>
    <row r="171" spans="1:11" x14ac:dyDescent="0.25">
      <c r="A171" s="91" t="s">
        <v>649</v>
      </c>
      <c r="B171" s="4" t="s">
        <v>123</v>
      </c>
      <c r="C171" s="62" t="s">
        <v>25</v>
      </c>
      <c r="D171" s="114" t="s">
        <v>649</v>
      </c>
      <c r="E171" s="62" t="s">
        <v>291</v>
      </c>
      <c r="F171" s="12">
        <v>0</v>
      </c>
      <c r="G171" s="12">
        <v>0</v>
      </c>
      <c r="H171" s="12">
        <v>0</v>
      </c>
      <c r="I171" s="12">
        <v>7.9000000000000001E-2</v>
      </c>
      <c r="J171" s="12">
        <v>2.1999999999999997</v>
      </c>
      <c r="K171" s="12">
        <v>2.0049999999999999</v>
      </c>
    </row>
    <row r="172" spans="1:11" x14ac:dyDescent="0.25">
      <c r="A172" s="91" t="s">
        <v>765</v>
      </c>
      <c r="B172" s="4" t="s">
        <v>124</v>
      </c>
      <c r="C172" s="62">
        <v>3111</v>
      </c>
      <c r="D172" s="114" t="s">
        <v>765</v>
      </c>
      <c r="E172" s="62" t="s">
        <v>291</v>
      </c>
      <c r="F172" s="12">
        <v>3069.2049999999981</v>
      </c>
      <c r="G172" s="12">
        <v>6779.1540000000005</v>
      </c>
      <c r="H172" s="12">
        <v>17508.29</v>
      </c>
      <c r="I172" s="12">
        <v>42779.695</v>
      </c>
      <c r="J172" s="12">
        <v>6807.8680000000004</v>
      </c>
      <c r="K172" s="12">
        <v>6372.8310000000001</v>
      </c>
    </row>
    <row r="173" spans="1:11" x14ac:dyDescent="0.25">
      <c r="A173" s="91" t="s">
        <v>766</v>
      </c>
      <c r="B173" s="4" t="s">
        <v>126</v>
      </c>
      <c r="C173" s="62" t="s">
        <v>125</v>
      </c>
      <c r="D173" s="114" t="s">
        <v>766</v>
      </c>
      <c r="E173" s="62" t="s">
        <v>291</v>
      </c>
      <c r="F173" s="12">
        <v>3069.2049999999981</v>
      </c>
      <c r="G173" s="12">
        <v>6779.1540000000005</v>
      </c>
      <c r="H173" s="12">
        <v>17508.29</v>
      </c>
      <c r="I173" s="12">
        <v>42779.773999999998</v>
      </c>
      <c r="J173" s="12">
        <v>6810.0680000000002</v>
      </c>
      <c r="K173" s="12">
        <v>6374.8360000000002</v>
      </c>
    </row>
    <row r="174" spans="1:11" x14ac:dyDescent="0.25">
      <c r="A174" s="91" t="s">
        <v>767</v>
      </c>
      <c r="B174" s="4" t="s">
        <v>128</v>
      </c>
      <c r="C174" s="62" t="s">
        <v>127</v>
      </c>
      <c r="D174" s="114" t="s">
        <v>767</v>
      </c>
      <c r="E174" s="62" t="s">
        <v>291</v>
      </c>
      <c r="F174" s="12">
        <v>0</v>
      </c>
      <c r="G174" s="12">
        <v>0</v>
      </c>
      <c r="H174" s="12">
        <v>0</v>
      </c>
      <c r="I174" s="12">
        <v>7.9000000000000001E-2</v>
      </c>
      <c r="J174" s="12">
        <v>2.1999999999999997</v>
      </c>
      <c r="K174" s="12">
        <v>2.0049999999999999</v>
      </c>
    </row>
    <row r="175" spans="1:11" x14ac:dyDescent="0.25">
      <c r="A175" s="91" t="s">
        <v>768</v>
      </c>
      <c r="B175" s="4" t="s">
        <v>129</v>
      </c>
      <c r="C175" s="65">
        <v>3112</v>
      </c>
      <c r="D175" s="105" t="s">
        <v>768</v>
      </c>
      <c r="E175" s="65" t="s">
        <v>291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</row>
    <row r="176" spans="1:11" x14ac:dyDescent="0.25">
      <c r="A176" s="91" t="s">
        <v>769</v>
      </c>
      <c r="B176" s="4" t="s">
        <v>131</v>
      </c>
      <c r="C176" s="65" t="s">
        <v>130</v>
      </c>
      <c r="D176" s="105" t="s">
        <v>769</v>
      </c>
      <c r="E176" s="65" t="s">
        <v>291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</row>
    <row r="177" spans="1:11" x14ac:dyDescent="0.25">
      <c r="A177" s="91" t="s">
        <v>770</v>
      </c>
      <c r="B177" s="4" t="s">
        <v>133</v>
      </c>
      <c r="C177" s="65" t="s">
        <v>132</v>
      </c>
      <c r="D177" s="105" t="s">
        <v>770</v>
      </c>
      <c r="E177" s="65" t="s">
        <v>291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</row>
    <row r="178" spans="1:11" x14ac:dyDescent="0.25">
      <c r="A178" s="91" t="s">
        <v>771</v>
      </c>
      <c r="B178" s="4" t="s">
        <v>134</v>
      </c>
      <c r="C178" s="65">
        <v>3113</v>
      </c>
      <c r="D178" s="105" t="s">
        <v>771</v>
      </c>
      <c r="E178" s="65" t="s">
        <v>291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</row>
    <row r="179" spans="1:11" x14ac:dyDescent="0.25">
      <c r="A179" s="91" t="s">
        <v>772</v>
      </c>
      <c r="B179" s="4" t="s">
        <v>136</v>
      </c>
      <c r="C179" s="65" t="s">
        <v>135</v>
      </c>
      <c r="D179" s="105" t="s">
        <v>772</v>
      </c>
      <c r="E179" s="65" t="s">
        <v>291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x14ac:dyDescent="0.25">
      <c r="A180" s="91" t="s">
        <v>773</v>
      </c>
      <c r="B180" s="4" t="s">
        <v>138</v>
      </c>
      <c r="C180" s="65" t="s">
        <v>137</v>
      </c>
      <c r="D180" s="105" t="s">
        <v>773</v>
      </c>
      <c r="E180" s="65" t="s">
        <v>291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</row>
    <row r="181" spans="1:11" x14ac:dyDescent="0.25">
      <c r="A181" s="91" t="s">
        <v>774</v>
      </c>
      <c r="B181" s="4" t="s">
        <v>139</v>
      </c>
      <c r="C181" s="64">
        <v>312</v>
      </c>
      <c r="D181" s="115" t="s">
        <v>774</v>
      </c>
      <c r="E181" s="64" t="s">
        <v>291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</row>
    <row r="182" spans="1:11" x14ac:dyDescent="0.25">
      <c r="A182" s="91" t="s">
        <v>775</v>
      </c>
      <c r="B182" s="4" t="s">
        <v>140</v>
      </c>
      <c r="C182" s="65">
        <v>3121</v>
      </c>
      <c r="D182" s="105" t="s">
        <v>775</v>
      </c>
      <c r="E182" s="65" t="s">
        <v>291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</row>
    <row r="183" spans="1:11" x14ac:dyDescent="0.25">
      <c r="A183" s="91" t="s">
        <v>776</v>
      </c>
      <c r="B183" s="4" t="s">
        <v>141</v>
      </c>
      <c r="C183" s="65">
        <v>3122</v>
      </c>
      <c r="D183" s="105" t="s">
        <v>776</v>
      </c>
      <c r="E183" s="65" t="s">
        <v>291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</row>
    <row r="184" spans="1:11" x14ac:dyDescent="0.25">
      <c r="A184" s="91" t="s">
        <v>777</v>
      </c>
      <c r="B184" s="4" t="s">
        <v>142</v>
      </c>
      <c r="C184" s="64">
        <v>313</v>
      </c>
      <c r="D184" s="115" t="s">
        <v>777</v>
      </c>
      <c r="E184" s="64" t="s">
        <v>291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</row>
    <row r="185" spans="1:11" x14ac:dyDescent="0.25">
      <c r="A185" s="91" t="s">
        <v>646</v>
      </c>
      <c r="B185" s="4" t="s">
        <v>143</v>
      </c>
      <c r="C185" s="65" t="s">
        <v>20</v>
      </c>
      <c r="D185" s="105" t="s">
        <v>646</v>
      </c>
      <c r="E185" s="65" t="s">
        <v>291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</row>
    <row r="186" spans="1:11" x14ac:dyDescent="0.25">
      <c r="A186" s="91" t="s">
        <v>651</v>
      </c>
      <c r="B186" s="4" t="s">
        <v>144</v>
      </c>
      <c r="C186" s="65" t="s">
        <v>28</v>
      </c>
      <c r="D186" s="105" t="s">
        <v>651</v>
      </c>
      <c r="E186" s="65" t="s">
        <v>291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</row>
    <row r="187" spans="1:11" x14ac:dyDescent="0.25">
      <c r="A187" s="91" t="s">
        <v>778</v>
      </c>
      <c r="B187" s="4" t="s">
        <v>30</v>
      </c>
      <c r="C187" s="64">
        <v>314</v>
      </c>
      <c r="D187" s="115" t="s">
        <v>778</v>
      </c>
      <c r="E187" s="64" t="s">
        <v>291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</row>
    <row r="188" spans="1:11" x14ac:dyDescent="0.25">
      <c r="A188" s="91" t="s">
        <v>647</v>
      </c>
      <c r="B188" s="4" t="s">
        <v>145</v>
      </c>
      <c r="C188" s="65" t="s">
        <v>22</v>
      </c>
      <c r="D188" s="105" t="s">
        <v>647</v>
      </c>
      <c r="E188" s="65" t="s">
        <v>291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</row>
    <row r="189" spans="1:11" x14ac:dyDescent="0.25">
      <c r="A189" s="91" t="s">
        <v>652</v>
      </c>
      <c r="B189" s="4" t="s">
        <v>146</v>
      </c>
      <c r="C189" s="65" t="s">
        <v>29</v>
      </c>
      <c r="D189" s="105" t="s">
        <v>652</v>
      </c>
      <c r="E189" s="65" t="s">
        <v>291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</row>
    <row r="190" spans="1:11" x14ac:dyDescent="0.25">
      <c r="A190" s="91" t="s">
        <v>779</v>
      </c>
      <c r="B190" s="4" t="s">
        <v>147</v>
      </c>
      <c r="C190" s="65">
        <v>3141</v>
      </c>
      <c r="D190" s="105" t="s">
        <v>779</v>
      </c>
      <c r="E190" s="65" t="s">
        <v>291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</row>
    <row r="191" spans="1:11" x14ac:dyDescent="0.25">
      <c r="A191" s="91" t="s">
        <v>780</v>
      </c>
      <c r="B191" s="4" t="s">
        <v>149</v>
      </c>
      <c r="C191" s="65" t="s">
        <v>148</v>
      </c>
      <c r="D191" s="105" t="s">
        <v>780</v>
      </c>
      <c r="E191" s="65" t="s">
        <v>291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</row>
    <row r="192" spans="1:11" x14ac:dyDescent="0.25">
      <c r="A192" s="91" t="s">
        <v>781</v>
      </c>
      <c r="B192" s="4" t="s">
        <v>151</v>
      </c>
      <c r="C192" s="65" t="s">
        <v>150</v>
      </c>
      <c r="D192" s="105" t="s">
        <v>781</v>
      </c>
      <c r="E192" s="65" t="s">
        <v>291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</row>
    <row r="193" spans="1:11" x14ac:dyDescent="0.25">
      <c r="A193" s="91" t="s">
        <v>782</v>
      </c>
      <c r="B193" s="4" t="s">
        <v>152</v>
      </c>
      <c r="C193" s="65">
        <v>3142</v>
      </c>
      <c r="D193" s="105" t="s">
        <v>782</v>
      </c>
      <c r="E193" s="65" t="s">
        <v>291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1" x14ac:dyDescent="0.25">
      <c r="A194" s="91" t="s">
        <v>783</v>
      </c>
      <c r="B194" s="4" t="s">
        <v>154</v>
      </c>
      <c r="C194" s="65" t="s">
        <v>153</v>
      </c>
      <c r="D194" s="105" t="s">
        <v>783</v>
      </c>
      <c r="E194" s="65" t="s">
        <v>291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</row>
    <row r="195" spans="1:11" x14ac:dyDescent="0.25">
      <c r="A195" s="91" t="s">
        <v>784</v>
      </c>
      <c r="B195" s="4" t="s">
        <v>156</v>
      </c>
      <c r="C195" s="65" t="s">
        <v>155</v>
      </c>
      <c r="D195" s="105" t="s">
        <v>784</v>
      </c>
      <c r="E195" s="65" t="s">
        <v>291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x14ac:dyDescent="0.25">
      <c r="A196" s="91" t="s">
        <v>785</v>
      </c>
      <c r="B196" s="4" t="s">
        <v>157</v>
      </c>
      <c r="C196" s="65">
        <v>3143</v>
      </c>
      <c r="D196" s="105" t="s">
        <v>785</v>
      </c>
      <c r="E196" s="65" t="s">
        <v>291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</row>
    <row r="197" spans="1:11" x14ac:dyDescent="0.25">
      <c r="A197" s="91" t="s">
        <v>786</v>
      </c>
      <c r="B197" s="4" t="s">
        <v>159</v>
      </c>
      <c r="C197" s="65" t="s">
        <v>158</v>
      </c>
      <c r="D197" s="105" t="s">
        <v>786</v>
      </c>
      <c r="E197" s="65" t="s">
        <v>291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</row>
    <row r="198" spans="1:11" x14ac:dyDescent="0.25">
      <c r="A198" s="91" t="s">
        <v>787</v>
      </c>
      <c r="B198" s="4" t="s">
        <v>161</v>
      </c>
      <c r="C198" s="65" t="s">
        <v>160</v>
      </c>
      <c r="D198" s="105" t="s">
        <v>787</v>
      </c>
      <c r="E198" s="65" t="s">
        <v>291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</row>
    <row r="199" spans="1:11" x14ac:dyDescent="0.25">
      <c r="A199" s="91" t="s">
        <v>788</v>
      </c>
      <c r="B199" s="4" t="s">
        <v>162</v>
      </c>
      <c r="C199" s="65">
        <v>3144</v>
      </c>
      <c r="D199" s="105" t="s">
        <v>788</v>
      </c>
      <c r="E199" s="65" t="s">
        <v>291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</row>
    <row r="200" spans="1:11" x14ac:dyDescent="0.25">
      <c r="A200" s="91" t="s">
        <v>789</v>
      </c>
      <c r="B200" s="4" t="s">
        <v>164</v>
      </c>
      <c r="C200" s="65" t="s">
        <v>163</v>
      </c>
      <c r="D200" s="105" t="s">
        <v>789</v>
      </c>
      <c r="E200" s="65" t="s">
        <v>291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</row>
    <row r="201" spans="1:11" x14ac:dyDescent="0.25">
      <c r="A201" s="91" t="s">
        <v>790</v>
      </c>
      <c r="B201" s="4" t="s">
        <v>166</v>
      </c>
      <c r="C201" s="65" t="s">
        <v>165</v>
      </c>
      <c r="D201" s="105" t="s">
        <v>790</v>
      </c>
      <c r="E201" s="65" t="s">
        <v>291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</row>
    <row r="202" spans="1:11" x14ac:dyDescent="0.25">
      <c r="A202" s="92" t="s">
        <v>655</v>
      </c>
      <c r="B202" s="21" t="s">
        <v>167</v>
      </c>
      <c r="C202" s="63">
        <v>32</v>
      </c>
      <c r="D202" s="116" t="s">
        <v>655</v>
      </c>
      <c r="E202" s="63" t="s">
        <v>291</v>
      </c>
      <c r="F202" s="22">
        <v>0</v>
      </c>
      <c r="G202" s="22">
        <v>0</v>
      </c>
      <c r="H202" s="22">
        <v>16320</v>
      </c>
      <c r="I202" s="22">
        <v>0</v>
      </c>
      <c r="J202" s="22">
        <v>42029.788999999997</v>
      </c>
      <c r="K202" s="22">
        <v>31619.5</v>
      </c>
    </row>
    <row r="203" spans="1:11" x14ac:dyDescent="0.25">
      <c r="A203" s="92" t="s">
        <v>791</v>
      </c>
      <c r="B203" s="21" t="s">
        <v>168</v>
      </c>
      <c r="C203" s="63">
        <v>3201</v>
      </c>
      <c r="D203" s="116" t="s">
        <v>791</v>
      </c>
      <c r="E203" s="63" t="s">
        <v>291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</row>
    <row r="204" spans="1:11" x14ac:dyDescent="0.25">
      <c r="A204" s="92" t="s">
        <v>792</v>
      </c>
      <c r="B204" s="21" t="s">
        <v>169</v>
      </c>
      <c r="C204" s="63">
        <v>3202</v>
      </c>
      <c r="D204" s="116" t="s">
        <v>792</v>
      </c>
      <c r="E204" s="63" t="s">
        <v>291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</row>
    <row r="205" spans="1:11" x14ac:dyDescent="0.25">
      <c r="A205" s="92" t="s">
        <v>793</v>
      </c>
      <c r="B205" s="21" t="s">
        <v>170</v>
      </c>
      <c r="C205" s="63">
        <v>3203</v>
      </c>
      <c r="D205" s="116" t="s">
        <v>793</v>
      </c>
      <c r="E205" s="63" t="s">
        <v>291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</row>
    <row r="206" spans="1:11" x14ac:dyDescent="0.25">
      <c r="A206" s="92" t="s">
        <v>794</v>
      </c>
      <c r="B206" s="21" t="s">
        <v>171</v>
      </c>
      <c r="C206" s="63">
        <v>3204</v>
      </c>
      <c r="D206" s="116" t="s">
        <v>794</v>
      </c>
      <c r="E206" s="63" t="s">
        <v>291</v>
      </c>
      <c r="F206" s="22">
        <v>0</v>
      </c>
      <c r="G206" s="22">
        <v>0</v>
      </c>
      <c r="H206" s="22">
        <v>0</v>
      </c>
      <c r="I206" s="22">
        <v>0</v>
      </c>
      <c r="J206" s="22"/>
      <c r="K206" s="22">
        <v>15518.5</v>
      </c>
    </row>
    <row r="207" spans="1:11" x14ac:dyDescent="0.25">
      <c r="A207" s="92" t="s">
        <v>795</v>
      </c>
      <c r="B207" s="21" t="s">
        <v>172</v>
      </c>
      <c r="C207" s="63">
        <v>3205</v>
      </c>
      <c r="D207" s="116" t="s">
        <v>795</v>
      </c>
      <c r="E207" s="63" t="s">
        <v>291</v>
      </c>
      <c r="F207" s="22">
        <v>0</v>
      </c>
      <c r="G207" s="22">
        <v>0</v>
      </c>
      <c r="H207" s="22">
        <v>16320</v>
      </c>
      <c r="I207" s="22">
        <v>0</v>
      </c>
      <c r="J207" s="22">
        <v>42029.788999999997</v>
      </c>
      <c r="K207" s="22">
        <v>16101</v>
      </c>
    </row>
    <row r="208" spans="1:11" x14ac:dyDescent="0.25">
      <c r="A208" s="92" t="s">
        <v>796</v>
      </c>
      <c r="B208" s="21" t="s">
        <v>173</v>
      </c>
      <c r="C208" s="63">
        <v>3206</v>
      </c>
      <c r="D208" s="116" t="s">
        <v>796</v>
      </c>
      <c r="E208" s="63" t="s">
        <v>291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</row>
    <row r="209" spans="1:11" x14ac:dyDescent="0.25">
      <c r="A209" s="92" t="s">
        <v>797</v>
      </c>
      <c r="B209" s="21" t="s">
        <v>174</v>
      </c>
      <c r="C209" s="63">
        <v>3207</v>
      </c>
      <c r="D209" s="116" t="s">
        <v>797</v>
      </c>
      <c r="E209" s="63" t="s">
        <v>291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</row>
    <row r="210" spans="1:11" x14ac:dyDescent="0.25">
      <c r="A210" s="92" t="s">
        <v>798</v>
      </c>
      <c r="B210" s="21" t="s">
        <v>175</v>
      </c>
      <c r="C210" s="63">
        <v>3208</v>
      </c>
      <c r="D210" s="116" t="s">
        <v>798</v>
      </c>
      <c r="E210" s="63" t="s">
        <v>291</v>
      </c>
      <c r="F210" s="22">
        <v>0</v>
      </c>
      <c r="G210" s="22">
        <v>0</v>
      </c>
      <c r="H210" s="22">
        <v>0</v>
      </c>
      <c r="I210" s="22">
        <v>0</v>
      </c>
      <c r="J210" s="22"/>
      <c r="K210" s="22"/>
    </row>
    <row r="211" spans="1:11" x14ac:dyDescent="0.25">
      <c r="A211" s="93" t="s">
        <v>656</v>
      </c>
      <c r="B211" s="2" t="s">
        <v>34</v>
      </c>
      <c r="C211" s="72">
        <v>321</v>
      </c>
      <c r="D211" s="113" t="s">
        <v>656</v>
      </c>
      <c r="E211" s="72" t="s">
        <v>291</v>
      </c>
      <c r="F211" s="14">
        <v>0</v>
      </c>
      <c r="G211" s="14">
        <v>0</v>
      </c>
      <c r="H211" s="14">
        <v>16320</v>
      </c>
      <c r="I211" s="14">
        <v>0</v>
      </c>
      <c r="J211" s="14">
        <v>42029.788999999997</v>
      </c>
      <c r="K211" s="14">
        <v>31619.5</v>
      </c>
    </row>
    <row r="212" spans="1:11" x14ac:dyDescent="0.25">
      <c r="A212" s="94" t="s">
        <v>799</v>
      </c>
      <c r="B212" s="5" t="s">
        <v>281</v>
      </c>
      <c r="C212" s="65">
        <v>3212</v>
      </c>
      <c r="D212" s="105" t="s">
        <v>799</v>
      </c>
      <c r="E212" s="65" t="s">
        <v>291</v>
      </c>
      <c r="F212" s="10"/>
      <c r="G212" s="10"/>
      <c r="H212" s="10"/>
      <c r="I212" s="10"/>
      <c r="J212" s="10"/>
      <c r="K212" s="10"/>
    </row>
    <row r="213" spans="1:11" x14ac:dyDescent="0.25">
      <c r="A213" s="94" t="s">
        <v>800</v>
      </c>
      <c r="B213" s="5" t="s">
        <v>176</v>
      </c>
      <c r="C213" s="65">
        <v>3213</v>
      </c>
      <c r="D213" s="105" t="s">
        <v>800</v>
      </c>
      <c r="E213" s="65" t="s">
        <v>291</v>
      </c>
      <c r="F213" s="10"/>
      <c r="G213" s="10"/>
      <c r="H213" s="10"/>
      <c r="I213" s="10"/>
      <c r="J213" s="10"/>
      <c r="K213" s="10"/>
    </row>
    <row r="214" spans="1:11" x14ac:dyDescent="0.25">
      <c r="A214" s="94" t="s">
        <v>801</v>
      </c>
      <c r="B214" s="5" t="s">
        <v>177</v>
      </c>
      <c r="C214" s="65">
        <v>3214</v>
      </c>
      <c r="D214" s="105" t="s">
        <v>801</v>
      </c>
      <c r="E214" s="65" t="s">
        <v>291</v>
      </c>
      <c r="F214" s="10"/>
      <c r="G214" s="10"/>
      <c r="H214" s="10"/>
      <c r="I214" s="10">
        <v>0</v>
      </c>
      <c r="J214" s="10"/>
      <c r="K214" s="10">
        <v>15518.5</v>
      </c>
    </row>
    <row r="215" spans="1:11" x14ac:dyDescent="0.25">
      <c r="A215" s="94" t="s">
        <v>802</v>
      </c>
      <c r="B215" s="5" t="s">
        <v>178</v>
      </c>
      <c r="C215" s="62">
        <v>3215</v>
      </c>
      <c r="D215" s="114" t="s">
        <v>802</v>
      </c>
      <c r="E215" s="62" t="s">
        <v>291</v>
      </c>
      <c r="F215" s="12"/>
      <c r="G215" s="12"/>
      <c r="H215" s="12">
        <v>16320</v>
      </c>
      <c r="I215" s="12"/>
      <c r="J215" s="12">
        <v>42029.788999999997</v>
      </c>
      <c r="K215" s="12">
        <v>16101</v>
      </c>
    </row>
    <row r="216" spans="1:11" x14ac:dyDescent="0.25">
      <c r="A216" s="94" t="s">
        <v>803</v>
      </c>
      <c r="B216" s="5" t="s">
        <v>179</v>
      </c>
      <c r="C216" s="65">
        <v>3216</v>
      </c>
      <c r="D216" s="105" t="s">
        <v>803</v>
      </c>
      <c r="E216" s="65" t="s">
        <v>291</v>
      </c>
      <c r="F216" s="10"/>
      <c r="G216" s="10"/>
      <c r="H216" s="10"/>
      <c r="I216" s="10"/>
      <c r="J216" s="10"/>
      <c r="K216" s="10"/>
    </row>
    <row r="217" spans="1:11" x14ac:dyDescent="0.25">
      <c r="A217" s="94" t="s">
        <v>804</v>
      </c>
      <c r="B217" s="5" t="s">
        <v>180</v>
      </c>
      <c r="C217" s="65">
        <v>3217</v>
      </c>
      <c r="D217" s="105" t="s">
        <v>804</v>
      </c>
      <c r="E217" s="65" t="s">
        <v>291</v>
      </c>
      <c r="F217" s="10"/>
      <c r="G217" s="10"/>
      <c r="H217" s="10"/>
      <c r="I217" s="10"/>
      <c r="J217" s="10"/>
      <c r="K217" s="10"/>
    </row>
    <row r="218" spans="1:11" x14ac:dyDescent="0.25">
      <c r="A218" s="94" t="s">
        <v>805</v>
      </c>
      <c r="B218" s="5" t="s">
        <v>181</v>
      </c>
      <c r="C218" s="65">
        <v>3218</v>
      </c>
      <c r="D218" s="105" t="s">
        <v>805</v>
      </c>
      <c r="E218" s="65" t="s">
        <v>291</v>
      </c>
      <c r="F218" s="10"/>
      <c r="G218" s="10"/>
      <c r="H218" s="10"/>
      <c r="I218" s="10"/>
      <c r="J218" s="10"/>
      <c r="K218" s="10"/>
    </row>
    <row r="219" spans="1:11" x14ac:dyDescent="0.25">
      <c r="A219" s="93" t="s">
        <v>657</v>
      </c>
      <c r="B219" s="2" t="s">
        <v>35</v>
      </c>
      <c r="C219" s="72">
        <v>322</v>
      </c>
      <c r="D219" s="113" t="s">
        <v>657</v>
      </c>
      <c r="E219" s="72" t="s">
        <v>291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</row>
    <row r="220" spans="1:11" x14ac:dyDescent="0.25">
      <c r="A220" s="94" t="s">
        <v>806</v>
      </c>
      <c r="B220" s="5" t="s">
        <v>182</v>
      </c>
      <c r="C220" s="65">
        <v>3221</v>
      </c>
      <c r="D220" s="105" t="s">
        <v>806</v>
      </c>
      <c r="E220" s="65" t="s">
        <v>291</v>
      </c>
      <c r="F220" s="10"/>
      <c r="G220" s="10"/>
      <c r="H220" s="10"/>
      <c r="I220" s="10"/>
      <c r="J220" s="10"/>
      <c r="K220" s="10"/>
    </row>
    <row r="221" spans="1:11" x14ac:dyDescent="0.25">
      <c r="A221" s="94" t="s">
        <v>807</v>
      </c>
      <c r="B221" s="5" t="s">
        <v>183</v>
      </c>
      <c r="C221" s="65">
        <v>3222</v>
      </c>
      <c r="D221" s="105" t="s">
        <v>807</v>
      </c>
      <c r="E221" s="65" t="s">
        <v>291</v>
      </c>
      <c r="F221" s="10"/>
      <c r="G221" s="10"/>
      <c r="H221" s="10"/>
      <c r="I221" s="10"/>
      <c r="J221" s="10"/>
      <c r="K221" s="10"/>
    </row>
    <row r="222" spans="1:11" x14ac:dyDescent="0.25">
      <c r="A222" s="94" t="s">
        <v>808</v>
      </c>
      <c r="B222" s="5" t="s">
        <v>184</v>
      </c>
      <c r="C222" s="65">
        <v>3223</v>
      </c>
      <c r="D222" s="105" t="s">
        <v>808</v>
      </c>
      <c r="E222" s="65" t="s">
        <v>291</v>
      </c>
      <c r="F222" s="10"/>
      <c r="G222" s="10"/>
      <c r="H222" s="10"/>
      <c r="I222" s="10"/>
      <c r="J222" s="10"/>
      <c r="K222" s="10"/>
    </row>
    <row r="223" spans="1:11" x14ac:dyDescent="0.25">
      <c r="A223" s="94" t="s">
        <v>809</v>
      </c>
      <c r="B223" s="5" t="s">
        <v>185</v>
      </c>
      <c r="C223" s="65">
        <v>3224</v>
      </c>
      <c r="D223" s="105" t="s">
        <v>809</v>
      </c>
      <c r="E223" s="65" t="s">
        <v>291</v>
      </c>
      <c r="F223" s="10"/>
      <c r="G223" s="10"/>
      <c r="H223" s="10"/>
      <c r="I223" s="10"/>
      <c r="J223" s="10"/>
      <c r="K223" s="10"/>
    </row>
    <row r="224" spans="1:11" x14ac:dyDescent="0.25">
      <c r="A224" s="94" t="s">
        <v>810</v>
      </c>
      <c r="B224" s="5" t="s">
        <v>178</v>
      </c>
      <c r="C224" s="65">
        <v>3225</v>
      </c>
      <c r="D224" s="105" t="s">
        <v>810</v>
      </c>
      <c r="E224" s="65" t="s">
        <v>291</v>
      </c>
      <c r="F224" s="10"/>
      <c r="G224" s="10"/>
      <c r="H224" s="10"/>
      <c r="I224" s="10"/>
      <c r="J224" s="10"/>
      <c r="K224" s="10"/>
    </row>
    <row r="225" spans="1:11" x14ac:dyDescent="0.25">
      <c r="A225" s="94" t="s">
        <v>811</v>
      </c>
      <c r="B225" s="5" t="s">
        <v>186</v>
      </c>
      <c r="C225" s="65">
        <v>3226</v>
      </c>
      <c r="D225" s="105" t="s">
        <v>811</v>
      </c>
      <c r="E225" s="65" t="s">
        <v>291</v>
      </c>
      <c r="F225" s="10"/>
      <c r="G225" s="10"/>
      <c r="H225" s="10"/>
      <c r="I225" s="10"/>
      <c r="J225" s="10"/>
      <c r="K225" s="10"/>
    </row>
    <row r="226" spans="1:11" x14ac:dyDescent="0.25">
      <c r="A226" s="94" t="s">
        <v>812</v>
      </c>
      <c r="B226" s="5" t="s">
        <v>196</v>
      </c>
      <c r="C226" s="65">
        <v>3227</v>
      </c>
      <c r="D226" s="105" t="s">
        <v>812</v>
      </c>
      <c r="E226" s="65" t="s">
        <v>291</v>
      </c>
      <c r="F226" s="10"/>
      <c r="G226" s="10"/>
      <c r="H226" s="10"/>
      <c r="I226" s="10"/>
      <c r="J226" s="10"/>
      <c r="K226" s="10"/>
    </row>
    <row r="227" spans="1:11" x14ac:dyDescent="0.25">
      <c r="A227" s="94" t="s">
        <v>813</v>
      </c>
      <c r="B227" s="5" t="s">
        <v>181</v>
      </c>
      <c r="C227" s="65">
        <v>3228</v>
      </c>
      <c r="D227" s="105" t="s">
        <v>813</v>
      </c>
      <c r="E227" s="65" t="s">
        <v>291</v>
      </c>
      <c r="F227" s="10"/>
      <c r="G227" s="10"/>
      <c r="H227" s="10"/>
      <c r="I227" s="10"/>
      <c r="J227" s="10"/>
      <c r="K227" s="10"/>
    </row>
    <row r="228" spans="1:11" x14ac:dyDescent="0.25">
      <c r="A228" s="92" t="s">
        <v>658</v>
      </c>
      <c r="B228" s="21" t="s">
        <v>187</v>
      </c>
      <c r="C228" s="63">
        <v>33</v>
      </c>
      <c r="D228" s="116" t="s">
        <v>658</v>
      </c>
      <c r="E228" s="63" t="s">
        <v>291</v>
      </c>
      <c r="F228" s="22">
        <v>0</v>
      </c>
      <c r="G228" s="22">
        <v>0</v>
      </c>
      <c r="H228" s="22">
        <v>0</v>
      </c>
      <c r="I228" s="22">
        <v>4922.2690000000002</v>
      </c>
      <c r="J228" s="22">
        <v>38657.881999999998</v>
      </c>
      <c r="K228" s="22">
        <v>33496.990999999995</v>
      </c>
    </row>
    <row r="229" spans="1:11" x14ac:dyDescent="0.25">
      <c r="A229" s="92" t="s">
        <v>814</v>
      </c>
      <c r="B229" s="21" t="s">
        <v>188</v>
      </c>
      <c r="C229" s="63">
        <v>3301</v>
      </c>
      <c r="D229" s="116" t="s">
        <v>814</v>
      </c>
      <c r="E229" s="63" t="s">
        <v>291</v>
      </c>
      <c r="F229" s="22">
        <v>0</v>
      </c>
      <c r="G229" s="22">
        <v>0</v>
      </c>
      <c r="H229" s="22">
        <v>0</v>
      </c>
      <c r="I229" s="22"/>
      <c r="J229" s="22">
        <v>0</v>
      </c>
      <c r="K229" s="22">
        <v>0</v>
      </c>
    </row>
    <row r="230" spans="1:11" x14ac:dyDescent="0.25">
      <c r="A230" s="92" t="s">
        <v>815</v>
      </c>
      <c r="B230" s="21" t="s">
        <v>189</v>
      </c>
      <c r="C230" s="63">
        <v>3302</v>
      </c>
      <c r="D230" s="116" t="s">
        <v>815</v>
      </c>
      <c r="E230" s="63" t="s">
        <v>291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</row>
    <row r="231" spans="1:11" x14ac:dyDescent="0.25">
      <c r="A231" s="92" t="s">
        <v>816</v>
      </c>
      <c r="B231" s="21" t="s">
        <v>190</v>
      </c>
      <c r="C231" s="63">
        <v>3303</v>
      </c>
      <c r="D231" s="116" t="s">
        <v>816</v>
      </c>
      <c r="E231" s="63" t="s">
        <v>291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</row>
    <row r="232" spans="1:11" x14ac:dyDescent="0.25">
      <c r="A232" s="92" t="s">
        <v>817</v>
      </c>
      <c r="B232" s="21" t="s">
        <v>191</v>
      </c>
      <c r="C232" s="63">
        <v>3304</v>
      </c>
      <c r="D232" s="116" t="s">
        <v>817</v>
      </c>
      <c r="E232" s="63" t="s">
        <v>291</v>
      </c>
      <c r="F232" s="22">
        <v>0</v>
      </c>
      <c r="G232" s="22">
        <v>0</v>
      </c>
      <c r="H232" s="22">
        <v>0</v>
      </c>
      <c r="I232" s="22">
        <v>4922.2690000000002</v>
      </c>
      <c r="J232" s="22">
        <v>38657.881999999998</v>
      </c>
      <c r="K232" s="22">
        <v>33496.990999999995</v>
      </c>
    </row>
    <row r="233" spans="1:11" x14ac:dyDescent="0.25">
      <c r="A233" s="92" t="s">
        <v>818</v>
      </c>
      <c r="B233" s="21" t="s">
        <v>192</v>
      </c>
      <c r="C233" s="63">
        <v>3305</v>
      </c>
      <c r="D233" s="116" t="s">
        <v>818</v>
      </c>
      <c r="E233" s="63" t="s">
        <v>291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</row>
    <row r="234" spans="1:11" x14ac:dyDescent="0.25">
      <c r="A234" s="92" t="s">
        <v>819</v>
      </c>
      <c r="B234" s="21" t="s">
        <v>193</v>
      </c>
      <c r="C234" s="63">
        <v>3306</v>
      </c>
      <c r="D234" s="116" t="s">
        <v>819</v>
      </c>
      <c r="E234" s="63" t="s">
        <v>291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</row>
    <row r="235" spans="1:11" x14ac:dyDescent="0.25">
      <c r="A235" s="92" t="s">
        <v>820</v>
      </c>
      <c r="B235" s="21" t="s">
        <v>194</v>
      </c>
      <c r="C235" s="63">
        <v>3307</v>
      </c>
      <c r="D235" s="116" t="s">
        <v>820</v>
      </c>
      <c r="E235" s="63" t="s">
        <v>291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</row>
    <row r="236" spans="1:11" x14ac:dyDescent="0.25">
      <c r="A236" s="92" t="s">
        <v>821</v>
      </c>
      <c r="B236" s="21" t="s">
        <v>195</v>
      </c>
      <c r="C236" s="63">
        <v>3308</v>
      </c>
      <c r="D236" s="116" t="s">
        <v>821</v>
      </c>
      <c r="E236" s="63" t="s">
        <v>291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</row>
    <row r="237" spans="1:11" x14ac:dyDescent="0.25">
      <c r="A237" s="93" t="s">
        <v>659</v>
      </c>
      <c r="B237" s="2" t="s">
        <v>282</v>
      </c>
      <c r="C237" s="72">
        <v>331</v>
      </c>
      <c r="D237" s="113" t="s">
        <v>659</v>
      </c>
      <c r="E237" s="72" t="s">
        <v>291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15518.5</v>
      </c>
    </row>
    <row r="238" spans="1:11" x14ac:dyDescent="0.25">
      <c r="A238" s="94" t="s">
        <v>822</v>
      </c>
      <c r="B238" s="5" t="s">
        <v>183</v>
      </c>
      <c r="C238" s="65">
        <v>3312</v>
      </c>
      <c r="D238" s="105" t="s">
        <v>822</v>
      </c>
      <c r="E238" s="65" t="s">
        <v>291</v>
      </c>
      <c r="F238" s="10"/>
      <c r="G238" s="10"/>
      <c r="H238" s="10"/>
      <c r="I238" s="10"/>
      <c r="J238" s="10"/>
      <c r="K238" s="10"/>
    </row>
    <row r="239" spans="1:11" x14ac:dyDescent="0.25">
      <c r="A239" s="94" t="s">
        <v>823</v>
      </c>
      <c r="B239" s="5" t="s">
        <v>184</v>
      </c>
      <c r="C239" s="62">
        <v>3313</v>
      </c>
      <c r="D239" s="114" t="s">
        <v>823</v>
      </c>
      <c r="E239" s="62" t="s">
        <v>291</v>
      </c>
      <c r="F239" s="12"/>
      <c r="G239" s="12"/>
      <c r="H239" s="12"/>
      <c r="I239" s="12"/>
      <c r="J239" s="12"/>
      <c r="K239" s="12"/>
    </row>
    <row r="240" spans="1:11" x14ac:dyDescent="0.25">
      <c r="A240" s="94" t="s">
        <v>824</v>
      </c>
      <c r="B240" s="5" t="s">
        <v>177</v>
      </c>
      <c r="C240" s="62">
        <v>3314</v>
      </c>
      <c r="D240" s="114" t="s">
        <v>824</v>
      </c>
      <c r="E240" s="62" t="s">
        <v>291</v>
      </c>
      <c r="F240" s="12"/>
      <c r="G240" s="12"/>
      <c r="H240" s="12"/>
      <c r="I240" s="12"/>
      <c r="J240" s="12"/>
      <c r="K240" s="12">
        <v>15518.5</v>
      </c>
    </row>
    <row r="241" spans="1:11" x14ac:dyDescent="0.25">
      <c r="A241" s="94" t="s">
        <v>825</v>
      </c>
      <c r="B241" s="5" t="s">
        <v>178</v>
      </c>
      <c r="C241" s="65">
        <v>3315</v>
      </c>
      <c r="D241" s="105" t="s">
        <v>825</v>
      </c>
      <c r="E241" s="65" t="s">
        <v>291</v>
      </c>
      <c r="F241" s="10"/>
      <c r="G241" s="10"/>
      <c r="H241" s="10"/>
      <c r="I241" s="10"/>
      <c r="J241" s="10"/>
      <c r="K241" s="10"/>
    </row>
    <row r="242" spans="1:11" x14ac:dyDescent="0.25">
      <c r="A242" s="94" t="s">
        <v>826</v>
      </c>
      <c r="B242" s="5" t="s">
        <v>179</v>
      </c>
      <c r="C242" s="65">
        <v>3316</v>
      </c>
      <c r="D242" s="105" t="s">
        <v>826</v>
      </c>
      <c r="E242" s="65" t="s">
        <v>291</v>
      </c>
      <c r="F242" s="10"/>
      <c r="G242" s="10"/>
      <c r="H242" s="10"/>
      <c r="I242" s="10"/>
      <c r="J242" s="10"/>
      <c r="K242" s="10"/>
    </row>
    <row r="243" spans="1:11" x14ac:dyDescent="0.25">
      <c r="A243" s="94" t="s">
        <v>827</v>
      </c>
      <c r="B243" s="5" t="s">
        <v>196</v>
      </c>
      <c r="C243" s="65">
        <v>3317</v>
      </c>
      <c r="D243" s="105" t="s">
        <v>827</v>
      </c>
      <c r="E243" s="65" t="s">
        <v>291</v>
      </c>
      <c r="F243" s="10"/>
      <c r="G243" s="10"/>
      <c r="H243" s="10"/>
      <c r="I243" s="10"/>
      <c r="J243" s="10"/>
      <c r="K243" s="10"/>
    </row>
    <row r="244" spans="1:11" x14ac:dyDescent="0.25">
      <c r="A244" s="94" t="s">
        <v>828</v>
      </c>
      <c r="B244" s="5" t="s">
        <v>197</v>
      </c>
      <c r="C244" s="65">
        <v>3318</v>
      </c>
      <c r="D244" s="105" t="s">
        <v>828</v>
      </c>
      <c r="E244" s="65" t="s">
        <v>291</v>
      </c>
      <c r="F244" s="10"/>
      <c r="G244" s="10"/>
      <c r="H244" s="10"/>
      <c r="I244" s="10"/>
      <c r="J244" s="10"/>
      <c r="K244" s="10"/>
    </row>
    <row r="245" spans="1:11" x14ac:dyDescent="0.25">
      <c r="A245" s="93" t="s">
        <v>660</v>
      </c>
      <c r="B245" s="2" t="s">
        <v>35</v>
      </c>
      <c r="C245" s="72">
        <v>332</v>
      </c>
      <c r="D245" s="113" t="s">
        <v>660</v>
      </c>
      <c r="E245" s="72" t="s">
        <v>291</v>
      </c>
      <c r="F245" s="14">
        <v>0</v>
      </c>
      <c r="G245" s="14">
        <v>0</v>
      </c>
      <c r="H245" s="14">
        <v>0</v>
      </c>
      <c r="I245" s="14">
        <v>4922.2690000000002</v>
      </c>
      <c r="J245" s="14">
        <v>38657.881999999998</v>
      </c>
      <c r="K245" s="14">
        <v>17978.490999999998</v>
      </c>
    </row>
    <row r="246" spans="1:11" x14ac:dyDescent="0.25">
      <c r="A246" s="94" t="s">
        <v>829</v>
      </c>
      <c r="B246" s="5" t="s">
        <v>198</v>
      </c>
      <c r="C246" s="65">
        <v>3321</v>
      </c>
      <c r="D246" s="105" t="s">
        <v>829</v>
      </c>
      <c r="E246" s="65" t="s">
        <v>291</v>
      </c>
      <c r="F246" s="10"/>
      <c r="G246" s="10"/>
      <c r="H246" s="10"/>
      <c r="I246" s="10"/>
      <c r="J246" s="10"/>
      <c r="K246" s="10"/>
    </row>
    <row r="247" spans="1:11" x14ac:dyDescent="0.25">
      <c r="A247" s="94" t="s">
        <v>830</v>
      </c>
      <c r="B247" s="5" t="s">
        <v>183</v>
      </c>
      <c r="C247" s="65">
        <v>3322</v>
      </c>
      <c r="D247" s="105" t="s">
        <v>830</v>
      </c>
      <c r="E247" s="65" t="s">
        <v>291</v>
      </c>
      <c r="F247" s="10"/>
      <c r="G247" s="10"/>
      <c r="H247" s="10"/>
      <c r="I247" s="10"/>
      <c r="J247" s="10"/>
      <c r="K247" s="10"/>
    </row>
    <row r="248" spans="1:11" x14ac:dyDescent="0.25">
      <c r="A248" s="94" t="s">
        <v>831</v>
      </c>
      <c r="B248" s="5" t="s">
        <v>176</v>
      </c>
      <c r="C248" s="65">
        <v>3323</v>
      </c>
      <c r="D248" s="105" t="s">
        <v>831</v>
      </c>
      <c r="E248" s="65" t="s">
        <v>291</v>
      </c>
      <c r="F248" s="10"/>
      <c r="G248" s="10"/>
      <c r="H248" s="10"/>
      <c r="I248" s="10"/>
      <c r="J248" s="10"/>
      <c r="K248" s="10"/>
    </row>
    <row r="249" spans="1:11" x14ac:dyDescent="0.25">
      <c r="A249" s="94" t="s">
        <v>832</v>
      </c>
      <c r="B249" s="5" t="s">
        <v>177</v>
      </c>
      <c r="C249" s="65">
        <v>3324</v>
      </c>
      <c r="D249" s="105" t="s">
        <v>832</v>
      </c>
      <c r="E249" s="65" t="s">
        <v>291</v>
      </c>
      <c r="F249" s="10"/>
      <c r="G249" s="10"/>
      <c r="H249" s="10"/>
      <c r="I249" s="10">
        <v>4922.2690000000002</v>
      </c>
      <c r="J249" s="10">
        <v>38657.881999999998</v>
      </c>
      <c r="K249" s="10">
        <v>17978.490999999998</v>
      </c>
    </row>
    <row r="250" spans="1:11" x14ac:dyDescent="0.25">
      <c r="A250" s="94" t="s">
        <v>833</v>
      </c>
      <c r="B250" s="5" t="s">
        <v>283</v>
      </c>
      <c r="C250" s="65">
        <v>3325</v>
      </c>
      <c r="D250" s="105" t="s">
        <v>833</v>
      </c>
      <c r="E250" s="65" t="s">
        <v>291</v>
      </c>
      <c r="F250" s="10"/>
      <c r="G250" s="10"/>
      <c r="H250" s="10"/>
      <c r="I250" s="10"/>
      <c r="J250" s="10"/>
      <c r="K250" s="10"/>
    </row>
    <row r="251" spans="1:11" x14ac:dyDescent="0.25">
      <c r="A251" s="94" t="s">
        <v>834</v>
      </c>
      <c r="B251" s="5" t="s">
        <v>179</v>
      </c>
      <c r="C251" s="65">
        <v>3326</v>
      </c>
      <c r="D251" s="105" t="s">
        <v>834</v>
      </c>
      <c r="E251" s="65" t="s">
        <v>291</v>
      </c>
      <c r="F251" s="10"/>
      <c r="G251" s="10"/>
      <c r="H251" s="10"/>
      <c r="I251" s="10"/>
      <c r="J251" s="10"/>
      <c r="K251" s="10"/>
    </row>
    <row r="252" spans="1:11" x14ac:dyDescent="0.25">
      <c r="A252" s="94" t="s">
        <v>835</v>
      </c>
      <c r="B252" s="5" t="s">
        <v>180</v>
      </c>
      <c r="C252" s="62">
        <v>3327</v>
      </c>
      <c r="D252" s="114" t="s">
        <v>835</v>
      </c>
      <c r="E252" s="62" t="s">
        <v>291</v>
      </c>
      <c r="F252" s="12"/>
      <c r="G252" s="12"/>
      <c r="H252" s="12"/>
      <c r="I252" s="12"/>
      <c r="J252" s="12"/>
      <c r="K252" s="12"/>
    </row>
    <row r="253" spans="1:11" x14ac:dyDescent="0.25">
      <c r="A253" s="95" t="s">
        <v>836</v>
      </c>
      <c r="B253" s="3" t="s">
        <v>275</v>
      </c>
      <c r="C253" s="73">
        <v>3328</v>
      </c>
      <c r="D253" s="117" t="s">
        <v>836</v>
      </c>
      <c r="E253" s="73" t="s">
        <v>291</v>
      </c>
      <c r="F253" s="11"/>
      <c r="G253" s="11"/>
      <c r="H253" s="11"/>
      <c r="I253" s="11"/>
      <c r="J253" s="11"/>
      <c r="K253" s="11"/>
    </row>
    <row r="254" spans="1:11" s="25" customFormat="1" x14ac:dyDescent="0.25">
      <c r="A254" s="96" t="s">
        <v>837</v>
      </c>
      <c r="B254" s="28" t="s">
        <v>277</v>
      </c>
      <c r="C254" s="71" t="s">
        <v>276</v>
      </c>
      <c r="D254" s="110" t="s">
        <v>837</v>
      </c>
      <c r="E254" s="71" t="s">
        <v>291</v>
      </c>
      <c r="F254" s="29">
        <v>0</v>
      </c>
      <c r="G254" s="29">
        <v>0</v>
      </c>
      <c r="H254" s="29">
        <v>16320</v>
      </c>
      <c r="I254" s="29">
        <v>-4922.2690000000002</v>
      </c>
      <c r="J254" s="29">
        <v>3371.9069999999992</v>
      </c>
      <c r="K254" s="29">
        <v>-1877.4909999999945</v>
      </c>
    </row>
    <row r="255" spans="1:11" s="136" customFormat="1" x14ac:dyDescent="0.25">
      <c r="A255" s="148"/>
      <c r="B255" s="138" t="s">
        <v>289</v>
      </c>
      <c r="C255" s="145"/>
      <c r="D255" s="146"/>
      <c r="E255" s="145"/>
      <c r="F255" s="147"/>
      <c r="G255" s="147"/>
      <c r="H255" s="147"/>
      <c r="I255" s="147"/>
      <c r="J255" s="147"/>
      <c r="K255" s="147"/>
    </row>
    <row r="256" spans="1:11" s="25" customFormat="1" x14ac:dyDescent="0.25">
      <c r="A256" s="82" t="s">
        <v>838</v>
      </c>
      <c r="B256" s="37" t="s">
        <v>199</v>
      </c>
      <c r="C256" s="61">
        <v>7</v>
      </c>
      <c r="D256" s="111" t="s">
        <v>838</v>
      </c>
      <c r="E256" s="61" t="s">
        <v>291</v>
      </c>
      <c r="F256" s="33">
        <v>498736.16700000002</v>
      </c>
      <c r="G256" s="33">
        <v>557412.70700000005</v>
      </c>
      <c r="H256" s="33">
        <v>652087.83700000006</v>
      </c>
      <c r="I256" s="33">
        <v>793188.3879999998</v>
      </c>
      <c r="J256" s="33">
        <v>838676.42500000005</v>
      </c>
      <c r="K256" s="33">
        <v>1034040.777</v>
      </c>
    </row>
    <row r="257" spans="1:11" s="25" customFormat="1" x14ac:dyDescent="0.25">
      <c r="A257" s="82" t="s">
        <v>839</v>
      </c>
      <c r="B257" s="37" t="s">
        <v>200</v>
      </c>
      <c r="C257" s="61">
        <v>701</v>
      </c>
      <c r="D257" s="111" t="s">
        <v>839</v>
      </c>
      <c r="E257" s="61" t="s">
        <v>291</v>
      </c>
      <c r="F257" s="33">
        <v>0</v>
      </c>
      <c r="G257" s="33">
        <v>0</v>
      </c>
      <c r="H257" s="33">
        <v>0</v>
      </c>
      <c r="I257" s="33">
        <v>0.95299999999999996</v>
      </c>
      <c r="J257" s="33">
        <v>6.1920000000000002</v>
      </c>
      <c r="K257" s="33">
        <v>124.30200000000001</v>
      </c>
    </row>
    <row r="258" spans="1:11" s="25" customFormat="1" x14ac:dyDescent="0.25">
      <c r="A258" s="97" t="s">
        <v>840</v>
      </c>
      <c r="B258" s="38" t="s">
        <v>201</v>
      </c>
      <c r="C258" s="60">
        <v>7011</v>
      </c>
      <c r="D258" s="112" t="s">
        <v>840</v>
      </c>
      <c r="E258" s="60" t="s">
        <v>291</v>
      </c>
      <c r="F258" s="39"/>
      <c r="G258" s="39"/>
      <c r="H258" s="39"/>
      <c r="I258" s="39"/>
      <c r="J258" s="39"/>
      <c r="K258" s="39"/>
    </row>
    <row r="259" spans="1:11" s="25" customFormat="1" x14ac:dyDescent="0.25">
      <c r="A259" s="97" t="s">
        <v>841</v>
      </c>
      <c r="B259" s="38" t="s">
        <v>202</v>
      </c>
      <c r="C259" s="60">
        <v>7012</v>
      </c>
      <c r="D259" s="112" t="s">
        <v>841</v>
      </c>
      <c r="E259" s="60" t="s">
        <v>291</v>
      </c>
      <c r="F259" s="39"/>
      <c r="G259" s="39"/>
      <c r="H259" s="39"/>
      <c r="I259" s="39"/>
      <c r="J259" s="39"/>
      <c r="K259" s="39"/>
    </row>
    <row r="260" spans="1:11" s="25" customFormat="1" x14ac:dyDescent="0.25">
      <c r="A260" s="97" t="s">
        <v>842</v>
      </c>
      <c r="B260" s="38" t="s">
        <v>203</v>
      </c>
      <c r="C260" s="60">
        <v>7013</v>
      </c>
      <c r="D260" s="112" t="s">
        <v>842</v>
      </c>
      <c r="E260" s="60" t="s">
        <v>291</v>
      </c>
      <c r="F260" s="39"/>
      <c r="G260" s="39"/>
      <c r="H260" s="39"/>
      <c r="I260" s="39"/>
      <c r="J260" s="39"/>
      <c r="K260" s="39"/>
    </row>
    <row r="261" spans="1:11" s="25" customFormat="1" x14ac:dyDescent="0.25">
      <c r="A261" s="97" t="s">
        <v>843</v>
      </c>
      <c r="B261" s="38" t="s">
        <v>204</v>
      </c>
      <c r="C261" s="60">
        <v>7014</v>
      </c>
      <c r="D261" s="112" t="s">
        <v>843</v>
      </c>
      <c r="E261" s="60" t="s">
        <v>291</v>
      </c>
      <c r="F261" s="39"/>
      <c r="G261" s="39"/>
      <c r="H261" s="39"/>
      <c r="I261" s="39"/>
      <c r="J261" s="39"/>
      <c r="K261" s="39"/>
    </row>
    <row r="262" spans="1:11" s="25" customFormat="1" x14ac:dyDescent="0.25">
      <c r="A262" s="97" t="s">
        <v>844</v>
      </c>
      <c r="B262" s="38" t="s">
        <v>205</v>
      </c>
      <c r="C262" s="60">
        <v>7015</v>
      </c>
      <c r="D262" s="112" t="s">
        <v>844</v>
      </c>
      <c r="E262" s="60" t="s">
        <v>291</v>
      </c>
      <c r="F262" s="39"/>
      <c r="G262" s="39"/>
      <c r="H262" s="39"/>
      <c r="I262" s="39"/>
      <c r="J262" s="39"/>
      <c r="K262" s="39"/>
    </row>
    <row r="263" spans="1:11" s="25" customFormat="1" x14ac:dyDescent="0.25">
      <c r="A263" s="97" t="s">
        <v>845</v>
      </c>
      <c r="B263" s="38" t="s">
        <v>206</v>
      </c>
      <c r="C263" s="60">
        <v>7016</v>
      </c>
      <c r="D263" s="112" t="s">
        <v>845</v>
      </c>
      <c r="E263" s="60" t="s">
        <v>291</v>
      </c>
      <c r="F263" s="39"/>
      <c r="G263" s="39"/>
      <c r="H263" s="39"/>
      <c r="I263" s="39"/>
      <c r="J263" s="39"/>
      <c r="K263" s="39"/>
    </row>
    <row r="264" spans="1:11" s="25" customFormat="1" x14ac:dyDescent="0.25">
      <c r="A264" s="97" t="s">
        <v>846</v>
      </c>
      <c r="B264" s="38" t="s">
        <v>207</v>
      </c>
      <c r="C264" s="60">
        <v>7017</v>
      </c>
      <c r="D264" s="112" t="s">
        <v>846</v>
      </c>
      <c r="E264" s="60" t="s">
        <v>291</v>
      </c>
      <c r="F264" s="39"/>
      <c r="G264" s="39"/>
      <c r="H264" s="39"/>
      <c r="I264" s="39">
        <v>0.95299999999999996</v>
      </c>
      <c r="J264" s="39">
        <v>6.1920000000000002</v>
      </c>
      <c r="K264" s="39">
        <v>124.30200000000001</v>
      </c>
    </row>
    <row r="265" spans="1:11" s="25" customFormat="1" ht="17.25" x14ac:dyDescent="0.25">
      <c r="A265" s="97" t="s">
        <v>847</v>
      </c>
      <c r="B265" s="38" t="s">
        <v>292</v>
      </c>
      <c r="C265" s="60">
        <v>7018</v>
      </c>
      <c r="D265" s="112" t="s">
        <v>847</v>
      </c>
      <c r="E265" s="60" t="s">
        <v>291</v>
      </c>
      <c r="F265" s="39"/>
      <c r="G265" s="39"/>
      <c r="H265" s="39"/>
      <c r="I265" s="39"/>
      <c r="J265" s="39"/>
      <c r="K265" s="39"/>
    </row>
    <row r="266" spans="1:11" s="25" customFormat="1" x14ac:dyDescent="0.25">
      <c r="A266" s="82" t="s">
        <v>848</v>
      </c>
      <c r="B266" s="37" t="s">
        <v>284</v>
      </c>
      <c r="C266" s="61">
        <v>702</v>
      </c>
      <c r="D266" s="111" t="s">
        <v>848</v>
      </c>
      <c r="E266" s="61" t="s">
        <v>291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</row>
    <row r="267" spans="1:11" s="25" customFormat="1" x14ac:dyDescent="0.25">
      <c r="A267" s="97" t="s">
        <v>849</v>
      </c>
      <c r="B267" s="38" t="s">
        <v>208</v>
      </c>
      <c r="C267" s="60">
        <v>7021</v>
      </c>
      <c r="D267" s="112" t="s">
        <v>849</v>
      </c>
      <c r="E267" s="60" t="s">
        <v>291</v>
      </c>
      <c r="F267" s="39"/>
      <c r="G267" s="39"/>
      <c r="H267" s="39"/>
      <c r="I267" s="39"/>
      <c r="J267" s="39"/>
      <c r="K267" s="39"/>
    </row>
    <row r="268" spans="1:11" s="25" customFormat="1" x14ac:dyDescent="0.25">
      <c r="A268" s="97" t="s">
        <v>850</v>
      </c>
      <c r="B268" s="38" t="s">
        <v>209</v>
      </c>
      <c r="C268" s="60">
        <v>7022</v>
      </c>
      <c r="D268" s="112" t="s">
        <v>850</v>
      </c>
      <c r="E268" s="60" t="s">
        <v>291</v>
      </c>
      <c r="F268" s="39"/>
      <c r="G268" s="39"/>
      <c r="H268" s="39"/>
      <c r="I268" s="39"/>
      <c r="J268" s="39"/>
      <c r="K268" s="39"/>
    </row>
    <row r="269" spans="1:11" s="25" customFormat="1" x14ac:dyDescent="0.25">
      <c r="A269" s="97" t="s">
        <v>851</v>
      </c>
      <c r="B269" s="38" t="s">
        <v>210</v>
      </c>
      <c r="C269" s="60">
        <v>7023</v>
      </c>
      <c r="D269" s="112" t="s">
        <v>851</v>
      </c>
      <c r="E269" s="60" t="s">
        <v>291</v>
      </c>
      <c r="F269" s="39"/>
      <c r="G269" s="39"/>
      <c r="H269" s="39"/>
      <c r="I269" s="39"/>
      <c r="J269" s="39"/>
      <c r="K269" s="39"/>
    </row>
    <row r="270" spans="1:11" s="25" customFormat="1" x14ac:dyDescent="0.25">
      <c r="A270" s="97" t="s">
        <v>852</v>
      </c>
      <c r="B270" s="38" t="s">
        <v>211</v>
      </c>
      <c r="C270" s="60">
        <v>7024</v>
      </c>
      <c r="D270" s="112" t="s">
        <v>852</v>
      </c>
      <c r="E270" s="60" t="s">
        <v>291</v>
      </c>
      <c r="F270" s="39"/>
      <c r="G270" s="39"/>
      <c r="H270" s="39"/>
      <c r="I270" s="39"/>
      <c r="J270" s="39"/>
      <c r="K270" s="39"/>
    </row>
    <row r="271" spans="1:11" s="25" customFormat="1" x14ac:dyDescent="0.25">
      <c r="A271" s="97" t="s">
        <v>853</v>
      </c>
      <c r="B271" s="38" t="s">
        <v>212</v>
      </c>
      <c r="C271" s="60">
        <v>7025</v>
      </c>
      <c r="D271" s="112" t="s">
        <v>853</v>
      </c>
      <c r="E271" s="60" t="s">
        <v>291</v>
      </c>
      <c r="F271" s="39"/>
      <c r="G271" s="39"/>
      <c r="H271" s="39"/>
      <c r="I271" s="39"/>
      <c r="J271" s="39"/>
      <c r="K271" s="39"/>
    </row>
    <row r="272" spans="1:11" s="25" customFormat="1" x14ac:dyDescent="0.25">
      <c r="A272" s="82" t="s">
        <v>854</v>
      </c>
      <c r="B272" s="37" t="s">
        <v>213</v>
      </c>
      <c r="C272" s="61">
        <v>703</v>
      </c>
      <c r="D272" s="111" t="s">
        <v>854</v>
      </c>
      <c r="E272" s="61" t="s">
        <v>291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</row>
    <row r="273" spans="1:11" s="25" customFormat="1" x14ac:dyDescent="0.25">
      <c r="A273" s="97" t="s">
        <v>855</v>
      </c>
      <c r="B273" s="38" t="s">
        <v>214</v>
      </c>
      <c r="C273" s="60">
        <v>7031</v>
      </c>
      <c r="D273" s="112" t="s">
        <v>855</v>
      </c>
      <c r="E273" s="60" t="s">
        <v>291</v>
      </c>
      <c r="F273" s="39"/>
      <c r="G273" s="39"/>
      <c r="H273" s="39"/>
      <c r="I273" s="39"/>
      <c r="J273" s="39"/>
      <c r="K273" s="39"/>
    </row>
    <row r="274" spans="1:11" s="25" customFormat="1" x14ac:dyDescent="0.25">
      <c r="A274" s="97" t="s">
        <v>856</v>
      </c>
      <c r="B274" s="38" t="s">
        <v>215</v>
      </c>
      <c r="C274" s="60">
        <v>7032</v>
      </c>
      <c r="D274" s="112" t="s">
        <v>856</v>
      </c>
      <c r="E274" s="60" t="s">
        <v>291</v>
      </c>
      <c r="F274" s="39"/>
      <c r="G274" s="39"/>
      <c r="H274" s="39"/>
      <c r="I274" s="39"/>
      <c r="J274" s="39"/>
      <c r="K274" s="39"/>
    </row>
    <row r="275" spans="1:11" s="25" customFormat="1" x14ac:dyDescent="0.25">
      <c r="A275" s="97" t="s">
        <v>857</v>
      </c>
      <c r="B275" s="38" t="s">
        <v>216</v>
      </c>
      <c r="C275" s="60">
        <v>7033</v>
      </c>
      <c r="D275" s="112" t="s">
        <v>857</v>
      </c>
      <c r="E275" s="60" t="s">
        <v>291</v>
      </c>
      <c r="F275" s="39"/>
      <c r="G275" s="39"/>
      <c r="H275" s="39"/>
      <c r="I275" s="39"/>
      <c r="J275" s="39"/>
      <c r="K275" s="39"/>
    </row>
    <row r="276" spans="1:11" s="25" customFormat="1" x14ac:dyDescent="0.25">
      <c r="A276" s="97" t="s">
        <v>858</v>
      </c>
      <c r="B276" s="38" t="s">
        <v>217</v>
      </c>
      <c r="C276" s="60">
        <v>7034</v>
      </c>
      <c r="D276" s="112" t="s">
        <v>858</v>
      </c>
      <c r="E276" s="60" t="s">
        <v>291</v>
      </c>
      <c r="F276" s="39"/>
      <c r="G276" s="39"/>
      <c r="H276" s="39"/>
      <c r="I276" s="39"/>
      <c r="J276" s="39"/>
      <c r="K276" s="39"/>
    </row>
    <row r="277" spans="1:11" s="25" customFormat="1" x14ac:dyDescent="0.25">
      <c r="A277" s="83" t="s">
        <v>859</v>
      </c>
      <c r="B277" s="40" t="s">
        <v>218</v>
      </c>
      <c r="C277" s="60">
        <v>7035</v>
      </c>
      <c r="D277" s="112" t="s">
        <v>859</v>
      </c>
      <c r="E277" s="60" t="s">
        <v>291</v>
      </c>
      <c r="F277" s="33"/>
      <c r="G277" s="33"/>
      <c r="H277" s="33"/>
      <c r="I277" s="33"/>
      <c r="J277" s="33"/>
      <c r="K277" s="33"/>
    </row>
    <row r="278" spans="1:11" s="25" customFormat="1" x14ac:dyDescent="0.25">
      <c r="A278" s="83" t="s">
        <v>860</v>
      </c>
      <c r="B278" s="40" t="s">
        <v>219</v>
      </c>
      <c r="C278" s="60">
        <v>7036</v>
      </c>
      <c r="D278" s="112" t="s">
        <v>860</v>
      </c>
      <c r="E278" s="60" t="s">
        <v>291</v>
      </c>
      <c r="F278" s="33"/>
      <c r="G278" s="33"/>
      <c r="H278" s="33"/>
      <c r="I278" s="33"/>
      <c r="J278" s="33"/>
      <c r="K278" s="33"/>
    </row>
    <row r="279" spans="1:11" s="25" customFormat="1" x14ac:dyDescent="0.25">
      <c r="A279" s="82" t="s">
        <v>861</v>
      </c>
      <c r="B279" s="37" t="s">
        <v>293</v>
      </c>
      <c r="C279" s="61">
        <v>704</v>
      </c>
      <c r="D279" s="111" t="s">
        <v>861</v>
      </c>
      <c r="E279" s="61" t="s">
        <v>291</v>
      </c>
      <c r="F279" s="33">
        <v>498736.16700000002</v>
      </c>
      <c r="G279" s="33">
        <v>557412.70700000005</v>
      </c>
      <c r="H279" s="33">
        <v>652087.83700000006</v>
      </c>
      <c r="I279" s="33">
        <v>793187.43499999982</v>
      </c>
      <c r="J279" s="33">
        <v>838670.23300000001</v>
      </c>
      <c r="K279" s="33">
        <v>1033916.475</v>
      </c>
    </row>
    <row r="280" spans="1:11" s="25" customFormat="1" x14ac:dyDescent="0.25">
      <c r="A280" s="97" t="s">
        <v>862</v>
      </c>
      <c r="B280" s="38" t="s">
        <v>220</v>
      </c>
      <c r="C280" s="60">
        <v>7041</v>
      </c>
      <c r="D280" s="112" t="s">
        <v>862</v>
      </c>
      <c r="E280" s="60" t="s">
        <v>291</v>
      </c>
      <c r="F280" s="39">
        <v>498736.16700000002</v>
      </c>
      <c r="G280" s="39">
        <v>557412.70700000005</v>
      </c>
      <c r="H280" s="39">
        <v>652087.83700000006</v>
      </c>
      <c r="I280" s="39">
        <v>749479.29399999988</v>
      </c>
      <c r="J280" s="39">
        <v>838670.23300000001</v>
      </c>
      <c r="K280" s="39">
        <v>1033916.475</v>
      </c>
    </row>
    <row r="281" spans="1:11" s="25" customFormat="1" x14ac:dyDescent="0.25">
      <c r="A281" s="97" t="s">
        <v>863</v>
      </c>
      <c r="B281" s="38" t="s">
        <v>221</v>
      </c>
      <c r="C281" s="60">
        <v>7042</v>
      </c>
      <c r="D281" s="112" t="s">
        <v>863</v>
      </c>
      <c r="E281" s="60" t="s">
        <v>291</v>
      </c>
      <c r="F281" s="39"/>
      <c r="G281" s="39"/>
      <c r="H281" s="39"/>
      <c r="I281" s="39">
        <v>43708.141000000003</v>
      </c>
      <c r="J281" s="39"/>
      <c r="K281" s="39"/>
    </row>
    <row r="282" spans="1:11" s="25" customFormat="1" x14ac:dyDescent="0.25">
      <c r="A282" s="97" t="s">
        <v>864</v>
      </c>
      <c r="B282" s="38" t="s">
        <v>222</v>
      </c>
      <c r="C282" s="60">
        <v>7043</v>
      </c>
      <c r="D282" s="112" t="s">
        <v>864</v>
      </c>
      <c r="E282" s="60" t="s">
        <v>291</v>
      </c>
      <c r="F282" s="39"/>
      <c r="G282" s="39"/>
      <c r="H282" s="39"/>
      <c r="I282" s="39"/>
      <c r="J282" s="39"/>
      <c r="K282" s="39"/>
    </row>
    <row r="283" spans="1:11" s="25" customFormat="1" x14ac:dyDescent="0.25">
      <c r="A283" s="97" t="s">
        <v>865</v>
      </c>
      <c r="B283" s="38" t="s">
        <v>223</v>
      </c>
      <c r="C283" s="60">
        <v>7044</v>
      </c>
      <c r="D283" s="112" t="s">
        <v>865</v>
      </c>
      <c r="E283" s="60" t="s">
        <v>291</v>
      </c>
      <c r="F283" s="39"/>
      <c r="G283" s="39"/>
      <c r="H283" s="39"/>
      <c r="I283" s="39"/>
      <c r="J283" s="39"/>
      <c r="K283" s="39"/>
    </row>
    <row r="284" spans="1:11" s="25" customFormat="1" x14ac:dyDescent="0.25">
      <c r="A284" s="97" t="s">
        <v>866</v>
      </c>
      <c r="B284" s="38" t="s">
        <v>224</v>
      </c>
      <c r="C284" s="60">
        <v>7045</v>
      </c>
      <c r="D284" s="112" t="s">
        <v>866</v>
      </c>
      <c r="E284" s="60" t="s">
        <v>291</v>
      </c>
      <c r="F284" s="39"/>
      <c r="G284" s="39"/>
      <c r="H284" s="39"/>
      <c r="I284" s="39"/>
      <c r="J284" s="39"/>
      <c r="K284" s="39"/>
    </row>
    <row r="285" spans="1:11" s="25" customFormat="1" x14ac:dyDescent="0.25">
      <c r="A285" s="97" t="s">
        <v>867</v>
      </c>
      <c r="B285" s="38" t="s">
        <v>225</v>
      </c>
      <c r="C285" s="60">
        <v>7046</v>
      </c>
      <c r="D285" s="112" t="s">
        <v>867</v>
      </c>
      <c r="E285" s="60" t="s">
        <v>291</v>
      </c>
      <c r="F285" s="39"/>
      <c r="G285" s="39"/>
      <c r="H285" s="39"/>
      <c r="I285" s="39"/>
      <c r="J285" s="39"/>
      <c r="K285" s="39"/>
    </row>
    <row r="286" spans="1:11" s="25" customFormat="1" x14ac:dyDescent="0.25">
      <c r="A286" s="97" t="s">
        <v>868</v>
      </c>
      <c r="B286" s="38" t="s">
        <v>226</v>
      </c>
      <c r="C286" s="60">
        <v>7047</v>
      </c>
      <c r="D286" s="112" t="s">
        <v>868</v>
      </c>
      <c r="E286" s="60" t="s">
        <v>291</v>
      </c>
      <c r="F286" s="39"/>
      <c r="G286" s="39"/>
      <c r="H286" s="39"/>
      <c r="I286" s="39"/>
      <c r="J286" s="39"/>
      <c r="K286" s="39"/>
    </row>
    <row r="287" spans="1:11" s="25" customFormat="1" x14ac:dyDescent="0.25">
      <c r="A287" s="97" t="s">
        <v>869</v>
      </c>
      <c r="B287" s="38" t="s">
        <v>227</v>
      </c>
      <c r="C287" s="60">
        <v>7048</v>
      </c>
      <c r="D287" s="112" t="s">
        <v>869</v>
      </c>
      <c r="E287" s="60" t="s">
        <v>291</v>
      </c>
      <c r="F287" s="39"/>
      <c r="G287" s="39"/>
      <c r="H287" s="39"/>
      <c r="I287" s="39"/>
      <c r="J287" s="39"/>
      <c r="K287" s="39"/>
    </row>
    <row r="288" spans="1:11" s="25" customFormat="1" x14ac:dyDescent="0.25">
      <c r="A288" s="97" t="s">
        <v>870</v>
      </c>
      <c r="B288" s="38" t="s">
        <v>228</v>
      </c>
      <c r="C288" s="60">
        <v>7049</v>
      </c>
      <c r="D288" s="112" t="s">
        <v>870</v>
      </c>
      <c r="E288" s="60" t="s">
        <v>291</v>
      </c>
      <c r="F288" s="39"/>
      <c r="G288" s="39"/>
      <c r="H288" s="39"/>
      <c r="I288" s="39"/>
      <c r="J288" s="39"/>
      <c r="K288" s="39"/>
    </row>
    <row r="289" spans="1:11" s="25" customFormat="1" x14ac:dyDescent="0.25">
      <c r="A289" s="82" t="s">
        <v>871</v>
      </c>
      <c r="B289" s="37" t="s">
        <v>229</v>
      </c>
      <c r="C289" s="61">
        <v>705</v>
      </c>
      <c r="D289" s="111" t="s">
        <v>871</v>
      </c>
      <c r="E289" s="61" t="s">
        <v>291</v>
      </c>
      <c r="F289" s="33">
        <v>0</v>
      </c>
      <c r="G289" s="33">
        <v>0</v>
      </c>
      <c r="H289" s="33">
        <v>0</v>
      </c>
      <c r="I289" s="33"/>
      <c r="J289" s="33"/>
      <c r="K289" s="33"/>
    </row>
    <row r="290" spans="1:11" s="25" customFormat="1" x14ac:dyDescent="0.25">
      <c r="A290" s="97" t="s">
        <v>872</v>
      </c>
      <c r="B290" s="38" t="s">
        <v>230</v>
      </c>
      <c r="C290" s="60">
        <v>7051</v>
      </c>
      <c r="D290" s="112" t="s">
        <v>872</v>
      </c>
      <c r="E290" s="60" t="s">
        <v>291</v>
      </c>
      <c r="F290" s="33"/>
      <c r="G290" s="33"/>
      <c r="H290" s="33"/>
      <c r="I290" s="33"/>
      <c r="J290" s="33"/>
      <c r="K290" s="33"/>
    </row>
    <row r="291" spans="1:11" s="25" customFormat="1" x14ac:dyDescent="0.25">
      <c r="A291" s="97" t="s">
        <v>873</v>
      </c>
      <c r="B291" s="38" t="s">
        <v>231</v>
      </c>
      <c r="C291" s="60">
        <v>7052</v>
      </c>
      <c r="D291" s="112" t="s">
        <v>873</v>
      </c>
      <c r="E291" s="60" t="s">
        <v>291</v>
      </c>
      <c r="F291" s="33"/>
      <c r="G291" s="33"/>
      <c r="H291" s="33"/>
      <c r="I291" s="33"/>
      <c r="J291" s="33"/>
      <c r="K291" s="33"/>
    </row>
    <row r="292" spans="1:11" s="25" customFormat="1" x14ac:dyDescent="0.25">
      <c r="A292" s="97" t="s">
        <v>874</v>
      </c>
      <c r="B292" s="38" t="s">
        <v>232</v>
      </c>
      <c r="C292" s="60">
        <v>7053</v>
      </c>
      <c r="D292" s="112" t="s">
        <v>874</v>
      </c>
      <c r="E292" s="60" t="s">
        <v>291</v>
      </c>
      <c r="F292" s="33"/>
      <c r="G292" s="33"/>
      <c r="H292" s="33"/>
      <c r="I292" s="33"/>
      <c r="J292" s="33"/>
      <c r="K292" s="33"/>
    </row>
    <row r="293" spans="1:11" s="25" customFormat="1" x14ac:dyDescent="0.25">
      <c r="A293" s="97" t="s">
        <v>875</v>
      </c>
      <c r="B293" s="38" t="s">
        <v>233</v>
      </c>
      <c r="C293" s="60">
        <v>7054</v>
      </c>
      <c r="D293" s="112" t="s">
        <v>875</v>
      </c>
      <c r="E293" s="60" t="s">
        <v>291</v>
      </c>
      <c r="F293" s="33"/>
      <c r="G293" s="33"/>
      <c r="H293" s="33"/>
      <c r="I293" s="33"/>
      <c r="J293" s="33"/>
      <c r="K293" s="33"/>
    </row>
    <row r="294" spans="1:11" s="25" customFormat="1" x14ac:dyDescent="0.25">
      <c r="A294" s="97" t="s">
        <v>876</v>
      </c>
      <c r="B294" s="38" t="s">
        <v>234</v>
      </c>
      <c r="C294" s="60">
        <v>7055</v>
      </c>
      <c r="D294" s="112" t="s">
        <v>876</v>
      </c>
      <c r="E294" s="60" t="s">
        <v>291</v>
      </c>
      <c r="F294" s="33"/>
      <c r="G294" s="33"/>
      <c r="H294" s="33"/>
      <c r="I294" s="33"/>
      <c r="J294" s="33"/>
      <c r="K294" s="33"/>
    </row>
    <row r="295" spans="1:11" s="25" customFormat="1" x14ac:dyDescent="0.25">
      <c r="A295" s="97" t="s">
        <v>877</v>
      </c>
      <c r="B295" s="38" t="s">
        <v>235</v>
      </c>
      <c r="C295" s="60">
        <v>7056</v>
      </c>
      <c r="D295" s="112" t="s">
        <v>877</v>
      </c>
      <c r="E295" s="60" t="s">
        <v>291</v>
      </c>
      <c r="F295" s="39"/>
      <c r="G295" s="39"/>
      <c r="H295" s="39"/>
      <c r="I295" s="39"/>
      <c r="J295" s="39"/>
      <c r="K295" s="39"/>
    </row>
    <row r="296" spans="1:11" s="25" customFormat="1" x14ac:dyDescent="0.25">
      <c r="A296" s="82" t="s">
        <v>878</v>
      </c>
      <c r="B296" s="37" t="s">
        <v>294</v>
      </c>
      <c r="C296" s="61">
        <v>706</v>
      </c>
      <c r="D296" s="111" t="s">
        <v>878</v>
      </c>
      <c r="E296" s="61" t="s">
        <v>291</v>
      </c>
      <c r="F296" s="33">
        <v>0</v>
      </c>
      <c r="G296" s="33">
        <v>0</v>
      </c>
      <c r="H296" s="33">
        <v>0</v>
      </c>
      <c r="I296" s="33"/>
      <c r="J296" s="33"/>
      <c r="K296" s="33"/>
    </row>
    <row r="297" spans="1:11" s="25" customFormat="1" x14ac:dyDescent="0.25">
      <c r="A297" s="97" t="s">
        <v>879</v>
      </c>
      <c r="B297" s="38" t="s">
        <v>236</v>
      </c>
      <c r="C297" s="74">
        <v>7061</v>
      </c>
      <c r="D297" s="118" t="s">
        <v>879</v>
      </c>
      <c r="E297" s="74" t="s">
        <v>291</v>
      </c>
      <c r="F297" s="33"/>
      <c r="G297" s="33"/>
      <c r="H297" s="33"/>
      <c r="I297" s="33"/>
      <c r="J297" s="33"/>
      <c r="K297" s="33"/>
    </row>
    <row r="298" spans="1:11" s="25" customFormat="1" x14ac:dyDescent="0.25">
      <c r="A298" s="97" t="s">
        <v>880</v>
      </c>
      <c r="B298" s="38" t="s">
        <v>237</v>
      </c>
      <c r="C298" s="74">
        <v>7062</v>
      </c>
      <c r="D298" s="118" t="s">
        <v>880</v>
      </c>
      <c r="E298" s="74" t="s">
        <v>291</v>
      </c>
      <c r="F298" s="33"/>
      <c r="G298" s="33"/>
      <c r="H298" s="33"/>
      <c r="I298" s="33"/>
      <c r="J298" s="33"/>
      <c r="K298" s="33"/>
    </row>
    <row r="299" spans="1:11" s="25" customFormat="1" x14ac:dyDescent="0.25">
      <c r="A299" s="97" t="s">
        <v>881</v>
      </c>
      <c r="B299" s="38" t="s">
        <v>238</v>
      </c>
      <c r="C299" s="74">
        <v>7063</v>
      </c>
      <c r="D299" s="118" t="s">
        <v>881</v>
      </c>
      <c r="E299" s="74" t="s">
        <v>291</v>
      </c>
      <c r="F299" s="33"/>
      <c r="G299" s="33"/>
      <c r="H299" s="33"/>
      <c r="I299" s="33"/>
      <c r="J299" s="33"/>
      <c r="K299" s="33"/>
    </row>
    <row r="300" spans="1:11" s="25" customFormat="1" x14ac:dyDescent="0.25">
      <c r="A300" s="97" t="s">
        <v>882</v>
      </c>
      <c r="B300" s="38" t="s">
        <v>239</v>
      </c>
      <c r="C300" s="74">
        <v>7064</v>
      </c>
      <c r="D300" s="118" t="s">
        <v>882</v>
      </c>
      <c r="E300" s="74" t="s">
        <v>291</v>
      </c>
      <c r="F300" s="33"/>
      <c r="G300" s="33"/>
      <c r="H300" s="33"/>
      <c r="I300" s="33"/>
      <c r="J300" s="33"/>
      <c r="K300" s="33"/>
    </row>
    <row r="301" spans="1:11" s="25" customFormat="1" x14ac:dyDescent="0.25">
      <c r="A301" s="97" t="s">
        <v>883</v>
      </c>
      <c r="B301" s="38" t="s">
        <v>240</v>
      </c>
      <c r="C301" s="74">
        <v>7065</v>
      </c>
      <c r="D301" s="118" t="s">
        <v>883</v>
      </c>
      <c r="E301" s="74" t="s">
        <v>291</v>
      </c>
      <c r="F301" s="33"/>
      <c r="G301" s="33"/>
      <c r="H301" s="33"/>
      <c r="I301" s="33"/>
      <c r="J301" s="33"/>
      <c r="K301" s="33"/>
    </row>
    <row r="302" spans="1:11" s="25" customFormat="1" x14ac:dyDescent="0.25">
      <c r="A302" s="97" t="s">
        <v>884</v>
      </c>
      <c r="B302" s="38" t="s">
        <v>241</v>
      </c>
      <c r="C302" s="74">
        <v>7066</v>
      </c>
      <c r="D302" s="118" t="s">
        <v>884</v>
      </c>
      <c r="E302" s="74" t="s">
        <v>291</v>
      </c>
      <c r="F302" s="39"/>
      <c r="G302" s="39"/>
      <c r="H302" s="39"/>
      <c r="I302" s="39"/>
      <c r="J302" s="39"/>
      <c r="K302" s="39"/>
    </row>
    <row r="303" spans="1:11" s="25" customFormat="1" x14ac:dyDescent="0.25">
      <c r="A303" s="82" t="s">
        <v>885</v>
      </c>
      <c r="B303" s="37" t="s">
        <v>242</v>
      </c>
      <c r="C303" s="61">
        <v>707</v>
      </c>
      <c r="D303" s="111" t="s">
        <v>885</v>
      </c>
      <c r="E303" s="61" t="s">
        <v>291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</row>
    <row r="304" spans="1:11" s="25" customFormat="1" x14ac:dyDescent="0.25">
      <c r="A304" s="97" t="s">
        <v>886</v>
      </c>
      <c r="B304" s="41" t="s">
        <v>243</v>
      </c>
      <c r="C304" s="61">
        <v>7071</v>
      </c>
      <c r="D304" s="111" t="s">
        <v>886</v>
      </c>
      <c r="E304" s="61" t="s">
        <v>291</v>
      </c>
      <c r="F304" s="33"/>
      <c r="G304" s="33"/>
      <c r="H304" s="33"/>
      <c r="I304" s="33"/>
      <c r="J304" s="33"/>
      <c r="K304" s="33"/>
    </row>
    <row r="305" spans="1:11" s="25" customFormat="1" x14ac:dyDescent="0.25">
      <c r="A305" s="97" t="s">
        <v>887</v>
      </c>
      <c r="B305" s="28" t="s">
        <v>244</v>
      </c>
      <c r="C305" s="68">
        <v>7072</v>
      </c>
      <c r="D305" s="107" t="s">
        <v>887</v>
      </c>
      <c r="E305" s="68" t="s">
        <v>291</v>
      </c>
      <c r="F305" s="35"/>
      <c r="G305" s="35"/>
      <c r="H305" s="35"/>
      <c r="I305" s="35"/>
      <c r="J305" s="35"/>
      <c r="K305" s="35"/>
    </row>
    <row r="306" spans="1:11" s="25" customFormat="1" x14ac:dyDescent="0.25">
      <c r="A306" s="97" t="s">
        <v>888</v>
      </c>
      <c r="B306" s="42" t="s">
        <v>245</v>
      </c>
      <c r="C306" s="68">
        <v>7073</v>
      </c>
      <c r="D306" s="107" t="s">
        <v>888</v>
      </c>
      <c r="E306" s="68" t="s">
        <v>291</v>
      </c>
      <c r="F306" s="43"/>
      <c r="G306" s="43"/>
      <c r="H306" s="43"/>
      <c r="I306" s="43"/>
      <c r="J306" s="43"/>
      <c r="K306" s="43"/>
    </row>
    <row r="307" spans="1:11" s="25" customFormat="1" x14ac:dyDescent="0.25">
      <c r="A307" s="97" t="s">
        <v>889</v>
      </c>
      <c r="B307" s="42" t="s">
        <v>246</v>
      </c>
      <c r="C307" s="68">
        <v>7074</v>
      </c>
      <c r="D307" s="107" t="s">
        <v>889</v>
      </c>
      <c r="E307" s="68" t="s">
        <v>291</v>
      </c>
      <c r="F307" s="43"/>
      <c r="G307" s="43"/>
      <c r="H307" s="43"/>
      <c r="I307" s="43"/>
      <c r="J307" s="43"/>
      <c r="K307" s="43"/>
    </row>
    <row r="308" spans="1:11" s="25" customFormat="1" x14ac:dyDescent="0.25">
      <c r="A308" s="97" t="s">
        <v>890</v>
      </c>
      <c r="B308" s="42" t="s">
        <v>247</v>
      </c>
      <c r="C308" s="68">
        <v>7075</v>
      </c>
      <c r="D308" s="107" t="s">
        <v>890</v>
      </c>
      <c r="E308" s="68" t="s">
        <v>291</v>
      </c>
      <c r="F308" s="43"/>
      <c r="G308" s="43"/>
      <c r="H308" s="43"/>
      <c r="I308" s="43"/>
      <c r="J308" s="43"/>
      <c r="K308" s="43"/>
    </row>
    <row r="309" spans="1:11" s="25" customFormat="1" x14ac:dyDescent="0.25">
      <c r="A309" s="97" t="s">
        <v>891</v>
      </c>
      <c r="B309" s="42" t="s">
        <v>248</v>
      </c>
      <c r="C309" s="68">
        <v>7076</v>
      </c>
      <c r="D309" s="107" t="s">
        <v>891</v>
      </c>
      <c r="E309" s="68" t="s">
        <v>291</v>
      </c>
      <c r="F309" s="43"/>
      <c r="G309" s="43"/>
      <c r="H309" s="43"/>
      <c r="I309" s="43"/>
      <c r="J309" s="43"/>
      <c r="K309" s="43"/>
    </row>
    <row r="310" spans="1:11" s="25" customFormat="1" x14ac:dyDescent="0.25">
      <c r="A310" s="82" t="s">
        <v>892</v>
      </c>
      <c r="B310" s="37" t="s">
        <v>249</v>
      </c>
      <c r="C310" s="61">
        <v>708</v>
      </c>
      <c r="D310" s="111" t="s">
        <v>892</v>
      </c>
      <c r="E310" s="61" t="s">
        <v>291</v>
      </c>
      <c r="F310" s="33">
        <v>0</v>
      </c>
      <c r="G310" s="33">
        <v>0</v>
      </c>
      <c r="H310" s="33">
        <v>0</v>
      </c>
      <c r="I310" s="33"/>
      <c r="J310" s="33"/>
      <c r="K310" s="33"/>
    </row>
    <row r="311" spans="1:11" s="25" customFormat="1" x14ac:dyDescent="0.25">
      <c r="A311" s="97" t="s">
        <v>893</v>
      </c>
      <c r="B311" s="38" t="s">
        <v>250</v>
      </c>
      <c r="C311" s="60">
        <v>7081</v>
      </c>
      <c r="D311" s="112" t="s">
        <v>893</v>
      </c>
      <c r="E311" s="60" t="s">
        <v>291</v>
      </c>
      <c r="F311" s="39"/>
      <c r="G311" s="39"/>
      <c r="H311" s="39"/>
      <c r="I311" s="39"/>
      <c r="J311" s="39"/>
      <c r="K311" s="39"/>
    </row>
    <row r="312" spans="1:11" s="25" customFormat="1" x14ac:dyDescent="0.25">
      <c r="A312" s="97" t="s">
        <v>894</v>
      </c>
      <c r="B312" s="38" t="s">
        <v>251</v>
      </c>
      <c r="C312" s="60">
        <v>7082</v>
      </c>
      <c r="D312" s="112" t="s">
        <v>894</v>
      </c>
      <c r="E312" s="60" t="s">
        <v>291</v>
      </c>
      <c r="F312" s="39"/>
      <c r="G312" s="39"/>
      <c r="H312" s="39"/>
      <c r="I312" s="39"/>
      <c r="J312" s="39"/>
      <c r="K312" s="39"/>
    </row>
    <row r="313" spans="1:11" s="25" customFormat="1" x14ac:dyDescent="0.25">
      <c r="A313" s="97" t="s">
        <v>895</v>
      </c>
      <c r="B313" s="38" t="s">
        <v>252</v>
      </c>
      <c r="C313" s="60">
        <v>7083</v>
      </c>
      <c r="D313" s="112" t="s">
        <v>895</v>
      </c>
      <c r="E313" s="60" t="s">
        <v>291</v>
      </c>
      <c r="F313" s="39"/>
      <c r="G313" s="39"/>
      <c r="H313" s="39"/>
      <c r="I313" s="39"/>
      <c r="J313" s="39"/>
      <c r="K313" s="39"/>
    </row>
    <row r="314" spans="1:11" s="25" customFormat="1" x14ac:dyDescent="0.25">
      <c r="A314" s="97" t="s">
        <v>896</v>
      </c>
      <c r="B314" s="38" t="s">
        <v>253</v>
      </c>
      <c r="C314" s="60">
        <v>7084</v>
      </c>
      <c r="D314" s="112" t="s">
        <v>896</v>
      </c>
      <c r="E314" s="60" t="s">
        <v>291</v>
      </c>
      <c r="F314" s="39"/>
      <c r="G314" s="39"/>
      <c r="H314" s="39"/>
      <c r="I314" s="39"/>
      <c r="J314" s="39"/>
      <c r="K314" s="39"/>
    </row>
    <row r="315" spans="1:11" s="25" customFormat="1" x14ac:dyDescent="0.25">
      <c r="A315" s="97" t="s">
        <v>897</v>
      </c>
      <c r="B315" s="38" t="s">
        <v>254</v>
      </c>
      <c r="C315" s="60">
        <v>7085</v>
      </c>
      <c r="D315" s="112" t="s">
        <v>897</v>
      </c>
      <c r="E315" s="60" t="s">
        <v>291</v>
      </c>
      <c r="F315" s="33"/>
      <c r="G315" s="33"/>
      <c r="H315" s="33"/>
      <c r="I315" s="33"/>
      <c r="J315" s="33"/>
      <c r="K315" s="33"/>
    </row>
    <row r="316" spans="1:11" s="25" customFormat="1" x14ac:dyDescent="0.25">
      <c r="A316" s="97" t="s">
        <v>898</v>
      </c>
      <c r="B316" s="38" t="s">
        <v>255</v>
      </c>
      <c r="C316" s="60">
        <v>7086</v>
      </c>
      <c r="D316" s="112" t="s">
        <v>898</v>
      </c>
      <c r="E316" s="60" t="s">
        <v>291</v>
      </c>
      <c r="F316" s="33"/>
      <c r="G316" s="33"/>
      <c r="H316" s="33"/>
      <c r="I316" s="33"/>
      <c r="J316" s="33"/>
      <c r="K316" s="33"/>
    </row>
    <row r="317" spans="1:11" s="25" customFormat="1" x14ac:dyDescent="0.25">
      <c r="A317" s="82" t="s">
        <v>899</v>
      </c>
      <c r="B317" s="37" t="s">
        <v>256</v>
      </c>
      <c r="C317" s="61">
        <v>709</v>
      </c>
      <c r="D317" s="111" t="s">
        <v>899</v>
      </c>
      <c r="E317" s="61" t="s">
        <v>291</v>
      </c>
      <c r="F317" s="33">
        <v>0</v>
      </c>
      <c r="G317" s="33">
        <v>0</v>
      </c>
      <c r="H317" s="33">
        <v>0</v>
      </c>
      <c r="I317" s="33"/>
      <c r="J317" s="33"/>
      <c r="K317" s="33"/>
    </row>
    <row r="318" spans="1:11" s="25" customFormat="1" x14ac:dyDescent="0.25">
      <c r="A318" s="97" t="s">
        <v>900</v>
      </c>
      <c r="B318" s="38" t="s">
        <v>257</v>
      </c>
      <c r="C318" s="68">
        <v>7091</v>
      </c>
      <c r="D318" s="107" t="s">
        <v>900</v>
      </c>
      <c r="E318" s="68" t="s">
        <v>291</v>
      </c>
      <c r="F318" s="35"/>
      <c r="G318" s="35"/>
      <c r="H318" s="35"/>
      <c r="I318" s="35"/>
      <c r="J318" s="35"/>
      <c r="K318" s="35"/>
    </row>
    <row r="319" spans="1:11" s="25" customFormat="1" x14ac:dyDescent="0.25">
      <c r="A319" s="97" t="s">
        <v>901</v>
      </c>
      <c r="B319" s="38" t="s">
        <v>258</v>
      </c>
      <c r="C319" s="68">
        <v>7092</v>
      </c>
      <c r="D319" s="107" t="s">
        <v>901</v>
      </c>
      <c r="E319" s="68" t="s">
        <v>291</v>
      </c>
      <c r="F319" s="35"/>
      <c r="G319" s="35"/>
      <c r="H319" s="35"/>
      <c r="I319" s="35"/>
      <c r="J319" s="35"/>
      <c r="K319" s="35"/>
    </row>
    <row r="320" spans="1:11" s="25" customFormat="1" x14ac:dyDescent="0.25">
      <c r="A320" s="97" t="s">
        <v>902</v>
      </c>
      <c r="B320" s="38" t="s">
        <v>259</v>
      </c>
      <c r="C320" s="68">
        <v>7093</v>
      </c>
      <c r="D320" s="107" t="s">
        <v>902</v>
      </c>
      <c r="E320" s="68" t="s">
        <v>291</v>
      </c>
      <c r="F320" s="35"/>
      <c r="G320" s="35"/>
      <c r="H320" s="35"/>
      <c r="I320" s="35"/>
      <c r="J320" s="35"/>
      <c r="K320" s="35"/>
    </row>
    <row r="321" spans="1:11" s="25" customFormat="1" x14ac:dyDescent="0.25">
      <c r="A321" s="97" t="s">
        <v>903</v>
      </c>
      <c r="B321" s="38" t="s">
        <v>260</v>
      </c>
      <c r="C321" s="68">
        <v>7094</v>
      </c>
      <c r="D321" s="107" t="s">
        <v>903</v>
      </c>
      <c r="E321" s="68" t="s">
        <v>291</v>
      </c>
      <c r="F321" s="35"/>
      <c r="G321" s="35"/>
      <c r="H321" s="35"/>
      <c r="I321" s="35"/>
      <c r="J321" s="35"/>
      <c r="K321" s="35"/>
    </row>
    <row r="322" spans="1:11" s="25" customFormat="1" x14ac:dyDescent="0.25">
      <c r="A322" s="97" t="s">
        <v>904</v>
      </c>
      <c r="B322" s="40" t="s">
        <v>261</v>
      </c>
      <c r="C322" s="68">
        <v>7095</v>
      </c>
      <c r="D322" s="107" t="s">
        <v>904</v>
      </c>
      <c r="E322" s="68" t="s">
        <v>291</v>
      </c>
      <c r="F322" s="35"/>
      <c r="G322" s="35"/>
      <c r="H322" s="35"/>
      <c r="I322" s="35"/>
      <c r="J322" s="35"/>
      <c r="K322" s="35"/>
    </row>
    <row r="323" spans="1:11" s="25" customFormat="1" x14ac:dyDescent="0.25">
      <c r="A323" s="97" t="s">
        <v>905</v>
      </c>
      <c r="B323" s="40" t="s">
        <v>262</v>
      </c>
      <c r="C323" s="68">
        <v>7096</v>
      </c>
      <c r="D323" s="107" t="s">
        <v>905</v>
      </c>
      <c r="E323" s="68" t="s">
        <v>291</v>
      </c>
      <c r="F323" s="35"/>
      <c r="G323" s="35"/>
      <c r="H323" s="35"/>
      <c r="I323" s="35"/>
      <c r="J323" s="35"/>
      <c r="K323" s="35"/>
    </row>
    <row r="324" spans="1:11" s="25" customFormat="1" x14ac:dyDescent="0.25">
      <c r="A324" s="97" t="s">
        <v>906</v>
      </c>
      <c r="B324" s="40" t="s">
        <v>263</v>
      </c>
      <c r="C324" s="68">
        <v>7097</v>
      </c>
      <c r="D324" s="107" t="s">
        <v>906</v>
      </c>
      <c r="E324" s="68" t="s">
        <v>291</v>
      </c>
      <c r="F324" s="35"/>
      <c r="G324" s="35"/>
      <c r="H324" s="35"/>
      <c r="I324" s="35"/>
      <c r="J324" s="35"/>
      <c r="K324" s="35"/>
    </row>
    <row r="325" spans="1:11" s="25" customFormat="1" x14ac:dyDescent="0.25">
      <c r="A325" s="97" t="s">
        <v>907</v>
      </c>
      <c r="B325" s="40" t="s">
        <v>264</v>
      </c>
      <c r="C325" s="68">
        <v>7098</v>
      </c>
      <c r="D325" s="107" t="s">
        <v>907</v>
      </c>
      <c r="E325" s="68" t="s">
        <v>291</v>
      </c>
      <c r="F325" s="35"/>
      <c r="G325" s="35"/>
      <c r="H325" s="35"/>
      <c r="I325" s="35"/>
      <c r="J325" s="35"/>
      <c r="K325" s="35"/>
    </row>
    <row r="326" spans="1:11" s="25" customFormat="1" x14ac:dyDescent="0.25">
      <c r="A326" s="82" t="s">
        <v>908</v>
      </c>
      <c r="B326" s="37" t="s">
        <v>265</v>
      </c>
      <c r="C326" s="61">
        <v>710</v>
      </c>
      <c r="D326" s="111" t="s">
        <v>908</v>
      </c>
      <c r="E326" s="61" t="s">
        <v>291</v>
      </c>
      <c r="F326" s="33">
        <v>0</v>
      </c>
      <c r="G326" s="33">
        <v>0</v>
      </c>
      <c r="H326" s="33">
        <v>0</v>
      </c>
      <c r="I326" s="33"/>
      <c r="J326" s="33"/>
      <c r="K326" s="33"/>
    </row>
    <row r="327" spans="1:11" s="25" customFormat="1" x14ac:dyDescent="0.25">
      <c r="A327" s="97" t="s">
        <v>909</v>
      </c>
      <c r="B327" s="38" t="s">
        <v>266</v>
      </c>
      <c r="C327" s="68">
        <v>7101</v>
      </c>
      <c r="D327" s="107" t="s">
        <v>909</v>
      </c>
      <c r="E327" s="68" t="s">
        <v>291</v>
      </c>
      <c r="F327" s="35"/>
      <c r="G327" s="35"/>
      <c r="H327" s="35"/>
      <c r="I327" s="35"/>
      <c r="J327" s="35"/>
      <c r="K327" s="35"/>
    </row>
    <row r="328" spans="1:11" s="25" customFormat="1" x14ac:dyDescent="0.25">
      <c r="A328" s="97" t="s">
        <v>910</v>
      </c>
      <c r="B328" s="38" t="s">
        <v>267</v>
      </c>
      <c r="C328" s="68">
        <v>7102</v>
      </c>
      <c r="D328" s="107" t="s">
        <v>910</v>
      </c>
      <c r="E328" s="68" t="s">
        <v>291</v>
      </c>
      <c r="F328" s="35"/>
      <c r="G328" s="35"/>
      <c r="H328" s="35"/>
      <c r="I328" s="35"/>
      <c r="J328" s="35"/>
      <c r="K328" s="35"/>
    </row>
    <row r="329" spans="1:11" s="25" customFormat="1" x14ac:dyDescent="0.25">
      <c r="A329" s="97" t="s">
        <v>911</v>
      </c>
      <c r="B329" s="38" t="s">
        <v>268</v>
      </c>
      <c r="C329" s="68">
        <v>7103</v>
      </c>
      <c r="D329" s="107" t="s">
        <v>911</v>
      </c>
      <c r="E329" s="68" t="s">
        <v>291</v>
      </c>
      <c r="F329" s="35"/>
      <c r="G329" s="35"/>
      <c r="H329" s="35"/>
      <c r="I329" s="35"/>
      <c r="J329" s="35"/>
      <c r="K329" s="35"/>
    </row>
    <row r="330" spans="1:11" s="25" customFormat="1" x14ac:dyDescent="0.25">
      <c r="A330" s="97" t="s">
        <v>912</v>
      </c>
      <c r="B330" s="38" t="s">
        <v>269</v>
      </c>
      <c r="C330" s="68">
        <v>7104</v>
      </c>
      <c r="D330" s="107" t="s">
        <v>912</v>
      </c>
      <c r="E330" s="68" t="s">
        <v>291</v>
      </c>
      <c r="F330" s="35"/>
      <c r="G330" s="35"/>
      <c r="H330" s="35"/>
      <c r="I330" s="35"/>
      <c r="J330" s="35"/>
      <c r="K330" s="35"/>
    </row>
    <row r="331" spans="1:11" s="25" customFormat="1" x14ac:dyDescent="0.25">
      <c r="A331" s="97" t="s">
        <v>913</v>
      </c>
      <c r="B331" s="40" t="s">
        <v>270</v>
      </c>
      <c r="C331" s="68">
        <v>7105</v>
      </c>
      <c r="D331" s="107" t="s">
        <v>913</v>
      </c>
      <c r="E331" s="68" t="s">
        <v>291</v>
      </c>
      <c r="F331" s="35"/>
      <c r="G331" s="35"/>
      <c r="H331" s="35"/>
      <c r="I331" s="35"/>
      <c r="J331" s="35"/>
      <c r="K331" s="35"/>
    </row>
    <row r="332" spans="1:11" s="25" customFormat="1" x14ac:dyDescent="0.25">
      <c r="A332" s="97" t="s">
        <v>914</v>
      </c>
      <c r="B332" s="40" t="s">
        <v>271</v>
      </c>
      <c r="C332" s="68">
        <v>7106</v>
      </c>
      <c r="D332" s="107" t="s">
        <v>914</v>
      </c>
      <c r="E332" s="68" t="s">
        <v>291</v>
      </c>
      <c r="F332" s="35"/>
      <c r="G332" s="35"/>
      <c r="H332" s="35"/>
      <c r="I332" s="35"/>
      <c r="J332" s="35"/>
      <c r="K332" s="35"/>
    </row>
    <row r="333" spans="1:11" s="25" customFormat="1" x14ac:dyDescent="0.25">
      <c r="A333" s="97" t="s">
        <v>915</v>
      </c>
      <c r="B333" s="40" t="s">
        <v>272</v>
      </c>
      <c r="C333" s="68">
        <v>7107</v>
      </c>
      <c r="D333" s="107" t="s">
        <v>915</v>
      </c>
      <c r="E333" s="68" t="s">
        <v>291</v>
      </c>
      <c r="F333" s="35"/>
      <c r="G333" s="35"/>
      <c r="H333" s="35"/>
      <c r="I333" s="35"/>
      <c r="J333" s="35"/>
      <c r="K333" s="35"/>
    </row>
    <row r="334" spans="1:11" s="25" customFormat="1" x14ac:dyDescent="0.25">
      <c r="A334" s="97" t="s">
        <v>916</v>
      </c>
      <c r="B334" s="40" t="s">
        <v>273</v>
      </c>
      <c r="C334" s="68">
        <v>7108</v>
      </c>
      <c r="D334" s="107" t="s">
        <v>916</v>
      </c>
      <c r="E334" s="68" t="s">
        <v>291</v>
      </c>
      <c r="F334" s="35"/>
      <c r="G334" s="35"/>
      <c r="H334" s="35"/>
      <c r="I334" s="35"/>
      <c r="J334" s="35"/>
      <c r="K334" s="35"/>
    </row>
    <row r="335" spans="1:11" s="25" customFormat="1" ht="15.75" thickBot="1" x14ac:dyDescent="0.3">
      <c r="A335" s="98" t="s">
        <v>917</v>
      </c>
      <c r="B335" s="51" t="s">
        <v>274</v>
      </c>
      <c r="C335" s="75">
        <v>7109</v>
      </c>
      <c r="D335" s="119" t="s">
        <v>917</v>
      </c>
      <c r="E335" s="75" t="s">
        <v>291</v>
      </c>
      <c r="F335" s="52"/>
      <c r="G335" s="52"/>
      <c r="H335" s="52"/>
      <c r="I335" s="52"/>
      <c r="J335" s="52"/>
      <c r="K335" s="52"/>
    </row>
  </sheetData>
  <mergeCells count="1">
    <mergeCell ref="A12:E12"/>
  </mergeCells>
  <conditionalFormatting sqref="D1:D11 D13:D1048576">
    <cfRule type="containsText" dxfId="3" priority="1" operator="containsText" text="G01_F">
      <formula>NOT(ISERROR(SEARCH("G01_F",D1)))</formula>
    </cfRule>
  </conditionalFormatting>
  <dataValidations count="2">
    <dataValidation type="list" allowBlank="1" showInputMessage="1" showErrorMessage="1" sqref="B7">
      <formula1>$XAU$3:$XAU$5</formula1>
    </dataValidation>
    <dataValidation type="list" allowBlank="1" showErrorMessage="1" prompt="_x000a_" sqref="B6">
      <formula1>$XAV$3:$XAV$6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workbookViewId="0">
      <pane xSplit="2" ySplit="15" topLeftCell="C16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A11" sqref="A11:XFD11"/>
    </sheetView>
  </sheetViews>
  <sheetFormatPr defaultRowHeight="15" x14ac:dyDescent="0.25"/>
  <cols>
    <col min="1" max="1" width="32.42578125" style="19" bestFit="1" customWidth="1"/>
    <col min="2" max="2" width="61.140625" style="19" customWidth="1"/>
    <col min="3" max="3" width="20.7109375" style="20" customWidth="1"/>
    <col min="4" max="4" width="32.42578125" style="101" bestFit="1" customWidth="1"/>
    <col min="5" max="5" width="7.85546875" style="19" customWidth="1"/>
    <col min="6" max="7" width="12.5703125" style="19" customWidth="1"/>
    <col min="8" max="16384" width="9.140625" style="19"/>
  </cols>
  <sheetData>
    <row r="1" spans="1:7" x14ac:dyDescent="0.25">
      <c r="A1" s="78" t="s">
        <v>303</v>
      </c>
      <c r="B1" s="53" t="s">
        <v>304</v>
      </c>
      <c r="C1" s="54" t="s">
        <v>305</v>
      </c>
    </row>
    <row r="2" spans="1:7" x14ac:dyDescent="0.25">
      <c r="A2" s="78" t="s">
        <v>306</v>
      </c>
      <c r="B2" s="55" t="s">
        <v>307</v>
      </c>
      <c r="C2" s="54" t="s">
        <v>308</v>
      </c>
    </row>
    <row r="3" spans="1:7" x14ac:dyDescent="0.25">
      <c r="A3" s="78" t="s">
        <v>309</v>
      </c>
      <c r="B3" s="120" t="s">
        <v>333</v>
      </c>
      <c r="C3" s="54" t="s">
        <v>310</v>
      </c>
    </row>
    <row r="4" spans="1:7" x14ac:dyDescent="0.25">
      <c r="A4" s="78" t="s">
        <v>311</v>
      </c>
      <c r="B4" s="55" t="s">
        <v>312</v>
      </c>
      <c r="C4" s="54" t="s">
        <v>313</v>
      </c>
    </row>
    <row r="5" spans="1:7" ht="15.75" thickBot="1" x14ac:dyDescent="0.3">
      <c r="A5" s="78" t="s">
        <v>314</v>
      </c>
      <c r="B5" s="53" t="s">
        <v>315</v>
      </c>
      <c r="C5" s="54" t="s">
        <v>316</v>
      </c>
    </row>
    <row r="6" spans="1:7" x14ac:dyDescent="0.25">
      <c r="A6" s="76" t="s">
        <v>317</v>
      </c>
      <c r="B6" s="56">
        <v>6</v>
      </c>
      <c r="C6" s="57" t="s">
        <v>337</v>
      </c>
    </row>
    <row r="7" spans="1:7" ht="15.75" thickBot="1" x14ac:dyDescent="0.3">
      <c r="A7" s="78" t="s">
        <v>318</v>
      </c>
      <c r="B7" s="53" t="s">
        <v>319</v>
      </c>
      <c r="C7" s="58" t="s">
        <v>338</v>
      </c>
    </row>
    <row r="8" spans="1:7" ht="15.75" thickBot="1" x14ac:dyDescent="0.3">
      <c r="A8" s="78" t="s">
        <v>320</v>
      </c>
      <c r="B8" s="120" t="s">
        <v>335</v>
      </c>
      <c r="C8" s="58" t="s">
        <v>326</v>
      </c>
      <c r="F8" s="99" t="s">
        <v>1208</v>
      </c>
      <c r="G8" s="169" t="s">
        <v>1209</v>
      </c>
    </row>
    <row r="9" spans="1:7" s="25" customFormat="1" ht="16.5" thickBot="1" x14ac:dyDescent="0.3">
      <c r="A9" s="59"/>
      <c r="B9" s="59"/>
      <c r="C9" s="59"/>
      <c r="D9" s="102"/>
      <c r="E9" s="46"/>
      <c r="F9" s="6"/>
      <c r="G9" s="6"/>
    </row>
    <row r="10" spans="1:7" s="25" customFormat="1" ht="15.75" thickBot="1" x14ac:dyDescent="0.3">
      <c r="A10" s="76" t="s">
        <v>322</v>
      </c>
      <c r="B10" s="77" t="s">
        <v>323</v>
      </c>
      <c r="C10" s="77" t="s">
        <v>324</v>
      </c>
      <c r="D10" s="103" t="s">
        <v>325</v>
      </c>
      <c r="E10" s="77" t="s">
        <v>321</v>
      </c>
      <c r="F10" s="100" t="s">
        <v>336</v>
      </c>
      <c r="G10" s="100" t="s">
        <v>334</v>
      </c>
    </row>
    <row r="11" spans="1:7" s="172" customFormat="1" ht="15.75" thickBot="1" x14ac:dyDescent="0.3">
      <c r="A11" s="173" t="s">
        <v>1500</v>
      </c>
      <c r="B11" s="173"/>
      <c r="C11" s="173"/>
      <c r="D11" s="173"/>
      <c r="E11" s="173"/>
      <c r="F11" s="170"/>
      <c r="G11" s="171"/>
    </row>
    <row r="12" spans="1:7" s="131" customFormat="1" x14ac:dyDescent="0.25">
      <c r="A12" s="127"/>
      <c r="B12" s="128" t="s">
        <v>290</v>
      </c>
      <c r="C12" s="128"/>
      <c r="D12" s="129"/>
      <c r="E12" s="130"/>
      <c r="F12" s="130"/>
      <c r="G12" s="130"/>
    </row>
    <row r="13" spans="1:7" s="136" customFormat="1" x14ac:dyDescent="0.25">
      <c r="A13" s="132"/>
      <c r="B13" s="133" t="s">
        <v>0</v>
      </c>
      <c r="C13" s="133"/>
      <c r="D13" s="134"/>
      <c r="E13" s="135"/>
      <c r="F13" s="135"/>
      <c r="G13" s="135"/>
    </row>
    <row r="14" spans="1:7" x14ac:dyDescent="0.25">
      <c r="A14" s="80" t="s">
        <v>339</v>
      </c>
      <c r="B14" s="47" t="s">
        <v>1</v>
      </c>
      <c r="C14" s="66">
        <v>1</v>
      </c>
      <c r="D14" s="104" t="s">
        <v>339</v>
      </c>
      <c r="E14" s="66" t="s">
        <v>291</v>
      </c>
      <c r="F14" s="48">
        <v>817646.59600000002</v>
      </c>
      <c r="G14" s="48">
        <v>1352708.737</v>
      </c>
    </row>
    <row r="15" spans="1:7" x14ac:dyDescent="0.25">
      <c r="A15" s="18" t="s">
        <v>340</v>
      </c>
      <c r="B15" s="18" t="s">
        <v>2</v>
      </c>
      <c r="C15" s="65">
        <v>11</v>
      </c>
      <c r="D15" s="105" t="s">
        <v>340</v>
      </c>
      <c r="E15" s="65" t="s">
        <v>291</v>
      </c>
      <c r="F15" s="16">
        <v>0</v>
      </c>
      <c r="G15" s="16">
        <v>0</v>
      </c>
    </row>
    <row r="16" spans="1:7" x14ac:dyDescent="0.25">
      <c r="A16" s="18" t="s">
        <v>341</v>
      </c>
      <c r="B16" s="18" t="s">
        <v>3</v>
      </c>
      <c r="C16" s="65">
        <v>12</v>
      </c>
      <c r="D16" s="105" t="s">
        <v>341</v>
      </c>
      <c r="E16" s="65" t="s">
        <v>291</v>
      </c>
      <c r="F16" s="16">
        <v>0</v>
      </c>
      <c r="G16" s="16">
        <v>0</v>
      </c>
    </row>
    <row r="17" spans="1:7" x14ac:dyDescent="0.25">
      <c r="A17" s="18" t="s">
        <v>342</v>
      </c>
      <c r="B17" s="18" t="s">
        <v>4</v>
      </c>
      <c r="C17" s="65">
        <v>13</v>
      </c>
      <c r="D17" s="105" t="s">
        <v>342</v>
      </c>
      <c r="E17" s="65" t="s">
        <v>291</v>
      </c>
      <c r="F17" s="16">
        <v>311.464</v>
      </c>
      <c r="G17" s="16">
        <v>33698.834999999999</v>
      </c>
    </row>
    <row r="18" spans="1:7" x14ac:dyDescent="0.25">
      <c r="A18" s="18" t="s">
        <v>343</v>
      </c>
      <c r="B18" s="18" t="s">
        <v>5</v>
      </c>
      <c r="C18" s="65">
        <v>14</v>
      </c>
      <c r="D18" s="105" t="s">
        <v>343</v>
      </c>
      <c r="E18" s="65" t="s">
        <v>291</v>
      </c>
      <c r="F18" s="16">
        <v>817335.13199999998</v>
      </c>
      <c r="G18" s="16">
        <v>1319009.902</v>
      </c>
    </row>
    <row r="19" spans="1:7" x14ac:dyDescent="0.25">
      <c r="A19" s="18" t="s">
        <v>344</v>
      </c>
      <c r="B19" s="1" t="s">
        <v>6</v>
      </c>
      <c r="C19" s="67">
        <v>2</v>
      </c>
      <c r="D19" s="106" t="s">
        <v>344</v>
      </c>
      <c r="E19" s="67" t="s">
        <v>291</v>
      </c>
      <c r="F19" s="17">
        <v>470641.78200000094</v>
      </c>
      <c r="G19" s="17">
        <v>1094689.5220000001</v>
      </c>
    </row>
    <row r="20" spans="1:7" x14ac:dyDescent="0.25">
      <c r="A20" s="18" t="s">
        <v>345</v>
      </c>
      <c r="B20" s="18" t="s">
        <v>7</v>
      </c>
      <c r="C20" s="65">
        <v>21</v>
      </c>
      <c r="D20" s="105" t="s">
        <v>345</v>
      </c>
      <c r="E20" s="65" t="s">
        <v>291</v>
      </c>
      <c r="F20" s="16">
        <v>19415.416999999998</v>
      </c>
      <c r="G20" s="16">
        <v>39927.158000000003</v>
      </c>
    </row>
    <row r="21" spans="1:7" x14ac:dyDescent="0.25">
      <c r="A21" s="18" t="s">
        <v>346</v>
      </c>
      <c r="B21" s="18" t="s">
        <v>8</v>
      </c>
      <c r="C21" s="65">
        <v>22</v>
      </c>
      <c r="D21" s="105" t="s">
        <v>346</v>
      </c>
      <c r="E21" s="65" t="s">
        <v>291</v>
      </c>
      <c r="F21" s="16">
        <v>285061.53500000091</v>
      </c>
      <c r="G21" s="16">
        <v>559648.30800000008</v>
      </c>
    </row>
    <row r="22" spans="1:7" x14ac:dyDescent="0.25">
      <c r="A22" s="18" t="s">
        <v>347</v>
      </c>
      <c r="B22" s="18" t="s">
        <v>9</v>
      </c>
      <c r="C22" s="65">
        <v>24</v>
      </c>
      <c r="D22" s="105" t="s">
        <v>347</v>
      </c>
      <c r="E22" s="65" t="s">
        <v>291</v>
      </c>
      <c r="F22" s="16">
        <v>929.44499999999994</v>
      </c>
      <c r="G22" s="16">
        <v>3793.9409999999998</v>
      </c>
    </row>
    <row r="23" spans="1:7" x14ac:dyDescent="0.25">
      <c r="A23" s="18" t="s">
        <v>348</v>
      </c>
      <c r="B23" s="18" t="s">
        <v>10</v>
      </c>
      <c r="C23" s="65">
        <v>25</v>
      </c>
      <c r="D23" s="105" t="s">
        <v>348</v>
      </c>
      <c r="E23" s="65" t="s">
        <v>291</v>
      </c>
      <c r="F23" s="16"/>
      <c r="G23" s="16"/>
    </row>
    <row r="24" spans="1:7" x14ac:dyDescent="0.25">
      <c r="A24" s="18" t="s">
        <v>349</v>
      </c>
      <c r="B24" s="18" t="s">
        <v>4</v>
      </c>
      <c r="C24" s="65">
        <v>26</v>
      </c>
      <c r="D24" s="105" t="s">
        <v>349</v>
      </c>
      <c r="E24" s="65" t="s">
        <v>291</v>
      </c>
      <c r="F24" s="16">
        <v>0</v>
      </c>
      <c r="G24" s="16">
        <v>0</v>
      </c>
    </row>
    <row r="25" spans="1:7" x14ac:dyDescent="0.25">
      <c r="A25" s="18" t="s">
        <v>350</v>
      </c>
      <c r="B25" s="18" t="s">
        <v>11</v>
      </c>
      <c r="C25" s="65">
        <v>27</v>
      </c>
      <c r="D25" s="105" t="s">
        <v>350</v>
      </c>
      <c r="E25" s="65" t="s">
        <v>291</v>
      </c>
      <c r="F25" s="16">
        <v>3958.6849999999999</v>
      </c>
      <c r="G25" s="16">
        <v>8320.41</v>
      </c>
    </row>
    <row r="26" spans="1:7" x14ac:dyDescent="0.25">
      <c r="A26" s="18" t="s">
        <v>351</v>
      </c>
      <c r="B26" s="18" t="s">
        <v>12</v>
      </c>
      <c r="C26" s="65">
        <v>28</v>
      </c>
      <c r="D26" s="105" t="s">
        <v>351</v>
      </c>
      <c r="E26" s="65" t="s">
        <v>291</v>
      </c>
      <c r="F26" s="16">
        <v>161276.69999999998</v>
      </c>
      <c r="G26" s="16">
        <v>482999.70500000002</v>
      </c>
    </row>
    <row r="27" spans="1:7" x14ac:dyDescent="0.25">
      <c r="A27" s="18" t="s">
        <v>352</v>
      </c>
      <c r="B27" s="1" t="s">
        <v>295</v>
      </c>
      <c r="C27" s="67" t="s">
        <v>13</v>
      </c>
      <c r="D27" s="106" t="s">
        <v>352</v>
      </c>
      <c r="E27" s="67" t="s">
        <v>291</v>
      </c>
      <c r="F27" s="17">
        <v>347004.81399999908</v>
      </c>
      <c r="G27" s="17">
        <v>258019.21499999985</v>
      </c>
    </row>
    <row r="28" spans="1:7" x14ac:dyDescent="0.25">
      <c r="A28" s="18"/>
      <c r="B28" s="1" t="s">
        <v>14</v>
      </c>
      <c r="C28" s="65"/>
      <c r="D28" s="105"/>
      <c r="E28" s="65"/>
      <c r="F28" s="16"/>
      <c r="G28" s="16"/>
    </row>
    <row r="29" spans="1:7" x14ac:dyDescent="0.25">
      <c r="A29" s="121" t="s">
        <v>353</v>
      </c>
      <c r="B29" s="18" t="s">
        <v>296</v>
      </c>
      <c r="C29" s="65" t="s">
        <v>15</v>
      </c>
      <c r="D29" s="105" t="s">
        <v>353</v>
      </c>
      <c r="E29" s="65" t="s">
        <v>291</v>
      </c>
      <c r="F29" s="16">
        <v>2243.38</v>
      </c>
      <c r="G29" s="16">
        <v>65029.741000000002</v>
      </c>
    </row>
    <row r="30" spans="1:7" x14ac:dyDescent="0.25">
      <c r="A30" s="121" t="s">
        <v>354</v>
      </c>
      <c r="B30" s="18" t="s">
        <v>17</v>
      </c>
      <c r="C30" s="65" t="s">
        <v>16</v>
      </c>
      <c r="D30" s="105" t="s">
        <v>354</v>
      </c>
      <c r="E30" s="65" t="s">
        <v>291</v>
      </c>
      <c r="F30" s="16">
        <v>2243.38</v>
      </c>
      <c r="G30" s="16">
        <v>65029.741000000002</v>
      </c>
    </row>
    <row r="31" spans="1:7" x14ac:dyDescent="0.25">
      <c r="A31" s="18" t="s">
        <v>355</v>
      </c>
      <c r="B31" s="18" t="s">
        <v>19</v>
      </c>
      <c r="C31" s="65" t="s">
        <v>18</v>
      </c>
      <c r="D31" s="105" t="s">
        <v>355</v>
      </c>
      <c r="E31" s="65" t="s">
        <v>291</v>
      </c>
      <c r="F31" s="16">
        <v>0</v>
      </c>
      <c r="G31" s="16">
        <v>0</v>
      </c>
    </row>
    <row r="32" spans="1:7" x14ac:dyDescent="0.25">
      <c r="A32" s="18" t="s">
        <v>356</v>
      </c>
      <c r="B32" s="18" t="s">
        <v>21</v>
      </c>
      <c r="C32" s="65" t="s">
        <v>20</v>
      </c>
      <c r="D32" s="105" t="s">
        <v>356</v>
      </c>
      <c r="E32" s="65" t="s">
        <v>291</v>
      </c>
      <c r="F32" s="16">
        <v>0</v>
      </c>
      <c r="G32" s="16">
        <v>0</v>
      </c>
    </row>
    <row r="33" spans="1:7" x14ac:dyDescent="0.25">
      <c r="A33" s="18" t="s">
        <v>357</v>
      </c>
      <c r="B33" s="18" t="s">
        <v>23</v>
      </c>
      <c r="C33" s="65" t="s">
        <v>22</v>
      </c>
      <c r="D33" s="105" t="s">
        <v>357</v>
      </c>
      <c r="E33" s="65" t="s">
        <v>291</v>
      </c>
      <c r="F33" s="16">
        <v>0</v>
      </c>
      <c r="G33" s="16">
        <v>0</v>
      </c>
    </row>
    <row r="34" spans="1:7" x14ac:dyDescent="0.25">
      <c r="A34" s="18" t="s">
        <v>358</v>
      </c>
      <c r="B34" s="18" t="s">
        <v>297</v>
      </c>
      <c r="C34" s="65" t="s">
        <v>24</v>
      </c>
      <c r="D34" s="105" t="s">
        <v>358</v>
      </c>
      <c r="E34" s="65" t="s">
        <v>291</v>
      </c>
      <c r="F34" s="16">
        <v>0</v>
      </c>
      <c r="G34" s="16">
        <v>0</v>
      </c>
    </row>
    <row r="35" spans="1:7" x14ac:dyDescent="0.25">
      <c r="A35" s="18" t="s">
        <v>359</v>
      </c>
      <c r="B35" s="18" t="s">
        <v>17</v>
      </c>
      <c r="C35" s="65" t="s">
        <v>25</v>
      </c>
      <c r="D35" s="105" t="s">
        <v>359</v>
      </c>
      <c r="E35" s="65" t="s">
        <v>291</v>
      </c>
      <c r="F35" s="16">
        <v>0</v>
      </c>
      <c r="G35" s="16">
        <v>0</v>
      </c>
    </row>
    <row r="36" spans="1:7" x14ac:dyDescent="0.25">
      <c r="A36" s="18" t="s">
        <v>360</v>
      </c>
      <c r="B36" s="18" t="s">
        <v>27</v>
      </c>
      <c r="C36" s="65" t="s">
        <v>26</v>
      </c>
      <c r="D36" s="105" t="s">
        <v>360</v>
      </c>
      <c r="E36" s="65" t="s">
        <v>291</v>
      </c>
      <c r="F36" s="16">
        <v>0</v>
      </c>
      <c r="G36" s="16">
        <v>0</v>
      </c>
    </row>
    <row r="37" spans="1:7" x14ac:dyDescent="0.25">
      <c r="A37" s="18" t="s">
        <v>361</v>
      </c>
      <c r="B37" s="18" t="s">
        <v>21</v>
      </c>
      <c r="C37" s="65" t="s">
        <v>28</v>
      </c>
      <c r="D37" s="105" t="s">
        <v>361</v>
      </c>
      <c r="E37" s="65" t="s">
        <v>291</v>
      </c>
      <c r="F37" s="16">
        <v>0</v>
      </c>
      <c r="G37" s="16">
        <v>0</v>
      </c>
    </row>
    <row r="38" spans="1:7" x14ac:dyDescent="0.25">
      <c r="A38" s="18" t="s">
        <v>362</v>
      </c>
      <c r="B38" s="18" t="s">
        <v>30</v>
      </c>
      <c r="C38" s="65" t="s">
        <v>29</v>
      </c>
      <c r="D38" s="105" t="s">
        <v>362</v>
      </c>
      <c r="E38" s="65" t="s">
        <v>291</v>
      </c>
      <c r="F38" s="16">
        <v>0</v>
      </c>
      <c r="G38" s="16">
        <v>0</v>
      </c>
    </row>
    <row r="39" spans="1:7" x14ac:dyDescent="0.25">
      <c r="A39" s="18" t="s">
        <v>363</v>
      </c>
      <c r="B39" s="1" t="s">
        <v>298</v>
      </c>
      <c r="C39" s="67">
        <v>31</v>
      </c>
      <c r="D39" s="106" t="s">
        <v>363</v>
      </c>
      <c r="E39" s="67" t="s">
        <v>291</v>
      </c>
      <c r="F39" s="17">
        <v>2243.38</v>
      </c>
      <c r="G39" s="17">
        <v>65029.741000000002</v>
      </c>
    </row>
    <row r="40" spans="1:7" s="25" customFormat="1" ht="17.25" x14ac:dyDescent="0.4">
      <c r="A40" s="45" t="s">
        <v>364</v>
      </c>
      <c r="B40" s="26" t="s">
        <v>32</v>
      </c>
      <c r="C40" s="67" t="s">
        <v>31</v>
      </c>
      <c r="D40" s="106" t="s">
        <v>364</v>
      </c>
      <c r="E40" s="67" t="s">
        <v>291</v>
      </c>
      <c r="F40" s="27">
        <v>344761.43399999908</v>
      </c>
      <c r="G40" s="27">
        <v>192989.47399999984</v>
      </c>
    </row>
    <row r="41" spans="1:7" s="25" customFormat="1" ht="17.25" x14ac:dyDescent="0.4">
      <c r="A41" s="45" t="s">
        <v>547</v>
      </c>
      <c r="B41" s="44" t="s">
        <v>33</v>
      </c>
      <c r="C41" s="67"/>
      <c r="D41" s="106" t="s">
        <v>547</v>
      </c>
      <c r="E41" s="67" t="s">
        <v>291</v>
      </c>
      <c r="F41" s="27">
        <v>-129393.32099999998</v>
      </c>
      <c r="G41" s="27">
        <v>181048.94</v>
      </c>
    </row>
    <row r="42" spans="1:7" s="25" customFormat="1" x14ac:dyDescent="0.25">
      <c r="A42" s="45" t="s">
        <v>365</v>
      </c>
      <c r="B42" s="44" t="s">
        <v>301</v>
      </c>
      <c r="C42" s="68">
        <v>32</v>
      </c>
      <c r="D42" s="107" t="s">
        <v>365</v>
      </c>
      <c r="E42" s="68" t="s">
        <v>291</v>
      </c>
      <c r="F42" s="34">
        <v>26770.124</v>
      </c>
      <c r="G42" s="34">
        <v>196659.9</v>
      </c>
    </row>
    <row r="43" spans="1:7" s="25" customFormat="1" x14ac:dyDescent="0.25">
      <c r="A43" s="45" t="s">
        <v>366</v>
      </c>
      <c r="B43" s="45" t="s">
        <v>34</v>
      </c>
      <c r="C43" s="68">
        <v>321</v>
      </c>
      <c r="D43" s="107" t="s">
        <v>366</v>
      </c>
      <c r="E43" s="68" t="s">
        <v>291</v>
      </c>
      <c r="F43" s="34">
        <v>26770.124</v>
      </c>
      <c r="G43" s="34">
        <v>196659.9</v>
      </c>
    </row>
    <row r="44" spans="1:7" s="25" customFormat="1" x14ac:dyDescent="0.25">
      <c r="A44" s="45" t="s">
        <v>367</v>
      </c>
      <c r="B44" s="45" t="s">
        <v>35</v>
      </c>
      <c r="C44" s="68">
        <v>322</v>
      </c>
      <c r="D44" s="107" t="s">
        <v>367</v>
      </c>
      <c r="E44" s="68" t="s">
        <v>291</v>
      </c>
      <c r="F44" s="34">
        <v>0</v>
      </c>
      <c r="G44" s="34">
        <v>0</v>
      </c>
    </row>
    <row r="45" spans="1:7" s="25" customFormat="1" x14ac:dyDescent="0.25">
      <c r="A45" s="45" t="s">
        <v>368</v>
      </c>
      <c r="B45" s="44" t="s">
        <v>302</v>
      </c>
      <c r="C45" s="69">
        <v>33</v>
      </c>
      <c r="D45" s="108" t="s">
        <v>368</v>
      </c>
      <c r="E45" s="69" t="s">
        <v>291</v>
      </c>
      <c r="F45" s="30">
        <v>156163.44499999998</v>
      </c>
      <c r="G45" s="30">
        <v>15610.96</v>
      </c>
    </row>
    <row r="46" spans="1:7" s="25" customFormat="1" x14ac:dyDescent="0.25">
      <c r="A46" s="45" t="s">
        <v>369</v>
      </c>
      <c r="B46" s="45" t="s">
        <v>34</v>
      </c>
      <c r="C46" s="68">
        <v>331</v>
      </c>
      <c r="D46" s="107" t="s">
        <v>369</v>
      </c>
      <c r="E46" s="68" t="s">
        <v>291</v>
      </c>
      <c r="F46" s="34">
        <v>143262.46299999999</v>
      </c>
      <c r="G46" s="34">
        <v>0</v>
      </c>
    </row>
    <row r="47" spans="1:7" s="25" customFormat="1" x14ac:dyDescent="0.25">
      <c r="A47" s="45" t="s">
        <v>370</v>
      </c>
      <c r="B47" s="45" t="s">
        <v>35</v>
      </c>
      <c r="C47" s="68">
        <v>332</v>
      </c>
      <c r="D47" s="107" t="s">
        <v>370</v>
      </c>
      <c r="E47" s="68" t="s">
        <v>291</v>
      </c>
      <c r="F47" s="34">
        <v>12900.982</v>
      </c>
      <c r="G47" s="34">
        <v>15610.96</v>
      </c>
    </row>
    <row r="48" spans="1:7" s="25" customFormat="1" x14ac:dyDescent="0.25">
      <c r="A48" s="81" t="s">
        <v>371</v>
      </c>
      <c r="B48" s="49" t="s">
        <v>36</v>
      </c>
      <c r="C48" s="70" t="s">
        <v>285</v>
      </c>
      <c r="D48" s="109" t="s">
        <v>371</v>
      </c>
      <c r="E48" s="70" t="s">
        <v>291</v>
      </c>
      <c r="F48" s="50">
        <v>129393.32099999998</v>
      </c>
      <c r="G48" s="50">
        <v>-181048.94</v>
      </c>
    </row>
    <row r="49" spans="1:7" s="142" customFormat="1" ht="17.25" x14ac:dyDescent="0.25">
      <c r="A49" s="137"/>
      <c r="B49" s="138" t="s">
        <v>286</v>
      </c>
      <c r="C49" s="139"/>
      <c r="D49" s="140"/>
      <c r="E49" s="139"/>
      <c r="F49" s="141"/>
      <c r="G49" s="141"/>
    </row>
    <row r="50" spans="1:7" s="25" customFormat="1" x14ac:dyDescent="0.25">
      <c r="A50" s="82" t="s">
        <v>339</v>
      </c>
      <c r="B50" s="7" t="s">
        <v>37</v>
      </c>
      <c r="C50" s="71">
        <v>1</v>
      </c>
      <c r="D50" s="110" t="s">
        <v>339</v>
      </c>
      <c r="E50" s="71" t="s">
        <v>291</v>
      </c>
      <c r="F50" s="32">
        <v>817646.59600000002</v>
      </c>
      <c r="G50" s="32">
        <v>1352708.737</v>
      </c>
    </row>
    <row r="51" spans="1:7" s="25" customFormat="1" x14ac:dyDescent="0.25">
      <c r="A51" s="82" t="s">
        <v>340</v>
      </c>
      <c r="B51" s="7" t="s">
        <v>2</v>
      </c>
      <c r="C51" s="61">
        <v>11</v>
      </c>
      <c r="D51" s="111" t="s">
        <v>340</v>
      </c>
      <c r="E51" s="61" t="s">
        <v>291</v>
      </c>
      <c r="F51" s="33">
        <v>0</v>
      </c>
      <c r="G51" s="33">
        <v>0</v>
      </c>
    </row>
    <row r="52" spans="1:7" s="25" customFormat="1" x14ac:dyDescent="0.25">
      <c r="A52" s="83" t="s">
        <v>372</v>
      </c>
      <c r="B52" s="8" t="s">
        <v>38</v>
      </c>
      <c r="C52" s="60">
        <v>111</v>
      </c>
      <c r="D52" s="112" t="s">
        <v>372</v>
      </c>
      <c r="E52" s="60" t="s">
        <v>291</v>
      </c>
      <c r="F52" s="15">
        <v>0</v>
      </c>
      <c r="G52" s="15">
        <v>0</v>
      </c>
    </row>
    <row r="53" spans="1:7" s="25" customFormat="1" x14ac:dyDescent="0.25">
      <c r="A53" s="84" t="s">
        <v>373</v>
      </c>
      <c r="B53" s="23" t="s">
        <v>39</v>
      </c>
      <c r="C53" s="68">
        <v>1111</v>
      </c>
      <c r="D53" s="107" t="s">
        <v>373</v>
      </c>
      <c r="E53" s="68" t="s">
        <v>291</v>
      </c>
      <c r="F53" s="35">
        <v>0</v>
      </c>
      <c r="G53" s="35"/>
    </row>
    <row r="54" spans="1:7" s="25" customFormat="1" x14ac:dyDescent="0.25">
      <c r="A54" s="84" t="s">
        <v>374</v>
      </c>
      <c r="B54" s="23" t="s">
        <v>40</v>
      </c>
      <c r="C54" s="68">
        <v>1112</v>
      </c>
      <c r="D54" s="107" t="s">
        <v>374</v>
      </c>
      <c r="E54" s="68" t="s">
        <v>291</v>
      </c>
      <c r="F54" s="35">
        <v>0</v>
      </c>
      <c r="G54" s="35">
        <v>0</v>
      </c>
    </row>
    <row r="55" spans="1:7" s="25" customFormat="1" x14ac:dyDescent="0.25">
      <c r="A55" s="84" t="s">
        <v>375</v>
      </c>
      <c r="B55" s="23" t="s">
        <v>278</v>
      </c>
      <c r="C55" s="60">
        <v>1113</v>
      </c>
      <c r="D55" s="112" t="s">
        <v>375</v>
      </c>
      <c r="E55" s="60" t="s">
        <v>291</v>
      </c>
      <c r="F55" s="15"/>
      <c r="G55" s="15"/>
    </row>
    <row r="56" spans="1:7" s="25" customFormat="1" x14ac:dyDescent="0.25">
      <c r="A56" s="82" t="s">
        <v>376</v>
      </c>
      <c r="B56" s="8" t="s">
        <v>41</v>
      </c>
      <c r="C56" s="68">
        <v>112</v>
      </c>
      <c r="D56" s="107" t="s">
        <v>376</v>
      </c>
      <c r="E56" s="68" t="s">
        <v>291</v>
      </c>
      <c r="F56" s="35"/>
      <c r="G56" s="35"/>
    </row>
    <row r="57" spans="1:7" s="25" customFormat="1" x14ac:dyDescent="0.25">
      <c r="A57" s="82" t="s">
        <v>377</v>
      </c>
      <c r="B57" s="8" t="s">
        <v>42</v>
      </c>
      <c r="C57" s="60">
        <v>113</v>
      </c>
      <c r="D57" s="112" t="s">
        <v>377</v>
      </c>
      <c r="E57" s="60" t="s">
        <v>291</v>
      </c>
      <c r="F57" s="15"/>
      <c r="G57" s="15"/>
    </row>
    <row r="58" spans="1:7" s="25" customFormat="1" x14ac:dyDescent="0.25">
      <c r="A58" s="84" t="s">
        <v>378</v>
      </c>
      <c r="B58" s="23" t="s">
        <v>43</v>
      </c>
      <c r="C58" s="60">
        <v>1131</v>
      </c>
      <c r="D58" s="112" t="s">
        <v>378</v>
      </c>
      <c r="E58" s="60" t="s">
        <v>291</v>
      </c>
      <c r="F58" s="15"/>
      <c r="G58" s="15"/>
    </row>
    <row r="59" spans="1:7" s="25" customFormat="1" x14ac:dyDescent="0.25">
      <c r="A59" s="84" t="s">
        <v>379</v>
      </c>
      <c r="B59" s="23" t="s">
        <v>44</v>
      </c>
      <c r="C59" s="68">
        <v>1132</v>
      </c>
      <c r="D59" s="107" t="s">
        <v>379</v>
      </c>
      <c r="E59" s="68" t="s">
        <v>291</v>
      </c>
      <c r="F59" s="35"/>
      <c r="G59" s="35"/>
    </row>
    <row r="60" spans="1:7" s="25" customFormat="1" x14ac:dyDescent="0.25">
      <c r="A60" s="84" t="s">
        <v>380</v>
      </c>
      <c r="B60" s="23" t="s">
        <v>45</v>
      </c>
      <c r="C60" s="68">
        <v>1133</v>
      </c>
      <c r="D60" s="107" t="s">
        <v>380</v>
      </c>
      <c r="E60" s="68" t="s">
        <v>291</v>
      </c>
      <c r="F60" s="35"/>
      <c r="G60" s="35"/>
    </row>
    <row r="61" spans="1:7" s="25" customFormat="1" x14ac:dyDescent="0.25">
      <c r="A61" s="84" t="s">
        <v>381</v>
      </c>
      <c r="B61" s="23" t="s">
        <v>46</v>
      </c>
      <c r="C61" s="68">
        <v>1135</v>
      </c>
      <c r="D61" s="107" t="s">
        <v>381</v>
      </c>
      <c r="E61" s="68" t="s">
        <v>291</v>
      </c>
      <c r="F61" s="35"/>
      <c r="G61" s="35"/>
    </row>
    <row r="62" spans="1:7" s="25" customFormat="1" x14ac:dyDescent="0.25">
      <c r="A62" s="84" t="s">
        <v>382</v>
      </c>
      <c r="B62" s="23" t="s">
        <v>47</v>
      </c>
      <c r="C62" s="68">
        <v>1136</v>
      </c>
      <c r="D62" s="107" t="s">
        <v>382</v>
      </c>
      <c r="E62" s="68" t="s">
        <v>291</v>
      </c>
      <c r="F62" s="35"/>
      <c r="G62" s="35"/>
    </row>
    <row r="63" spans="1:7" s="25" customFormat="1" x14ac:dyDescent="0.25">
      <c r="A63" s="82" t="s">
        <v>383</v>
      </c>
      <c r="B63" s="8" t="s">
        <v>48</v>
      </c>
      <c r="C63" s="60">
        <v>114</v>
      </c>
      <c r="D63" s="112" t="s">
        <v>383</v>
      </c>
      <c r="E63" s="60" t="s">
        <v>291</v>
      </c>
      <c r="F63" s="15"/>
      <c r="G63" s="15"/>
    </row>
    <row r="64" spans="1:7" s="25" customFormat="1" x14ac:dyDescent="0.25">
      <c r="A64" s="84" t="s">
        <v>384</v>
      </c>
      <c r="B64" s="23" t="s">
        <v>49</v>
      </c>
      <c r="C64" s="60">
        <v>1141</v>
      </c>
      <c r="D64" s="112" t="s">
        <v>384</v>
      </c>
      <c r="E64" s="60" t="s">
        <v>291</v>
      </c>
      <c r="F64" s="15"/>
      <c r="G64" s="15"/>
    </row>
    <row r="65" spans="1:7" s="25" customFormat="1" x14ac:dyDescent="0.25">
      <c r="A65" s="84" t="s">
        <v>385</v>
      </c>
      <c r="B65" s="23" t="s">
        <v>50</v>
      </c>
      <c r="C65" s="68">
        <v>11411</v>
      </c>
      <c r="D65" s="107" t="s">
        <v>385</v>
      </c>
      <c r="E65" s="68" t="s">
        <v>291</v>
      </c>
      <c r="F65" s="35"/>
      <c r="G65" s="35"/>
    </row>
    <row r="66" spans="1:7" s="25" customFormat="1" x14ac:dyDescent="0.25">
      <c r="A66" s="84" t="s">
        <v>386</v>
      </c>
      <c r="B66" s="23" t="s">
        <v>51</v>
      </c>
      <c r="C66" s="68">
        <v>11412</v>
      </c>
      <c r="D66" s="107" t="s">
        <v>386</v>
      </c>
      <c r="E66" s="68" t="s">
        <v>291</v>
      </c>
      <c r="F66" s="35"/>
      <c r="G66" s="35"/>
    </row>
    <row r="67" spans="1:7" s="25" customFormat="1" x14ac:dyDescent="0.25">
      <c r="A67" s="84" t="s">
        <v>387</v>
      </c>
      <c r="B67" s="23" t="s">
        <v>52</v>
      </c>
      <c r="C67" s="60">
        <v>11413</v>
      </c>
      <c r="D67" s="112" t="s">
        <v>387</v>
      </c>
      <c r="E67" s="60" t="s">
        <v>291</v>
      </c>
      <c r="F67" s="15"/>
      <c r="G67" s="15"/>
    </row>
    <row r="68" spans="1:7" s="25" customFormat="1" x14ac:dyDescent="0.25">
      <c r="A68" s="84" t="s">
        <v>388</v>
      </c>
      <c r="B68" s="23" t="s">
        <v>53</v>
      </c>
      <c r="C68" s="60">
        <v>11414</v>
      </c>
      <c r="D68" s="112" t="s">
        <v>388</v>
      </c>
      <c r="E68" s="60" t="s">
        <v>291</v>
      </c>
      <c r="F68" s="15"/>
      <c r="G68" s="15"/>
    </row>
    <row r="69" spans="1:7" s="25" customFormat="1" x14ac:dyDescent="0.25">
      <c r="A69" s="84" t="s">
        <v>389</v>
      </c>
      <c r="B69" s="23" t="s">
        <v>54</v>
      </c>
      <c r="C69" s="68">
        <v>1142</v>
      </c>
      <c r="D69" s="107" t="s">
        <v>389</v>
      </c>
      <c r="E69" s="68" t="s">
        <v>291</v>
      </c>
      <c r="F69" s="35"/>
      <c r="G69" s="35"/>
    </row>
    <row r="70" spans="1:7" s="25" customFormat="1" x14ac:dyDescent="0.25">
      <c r="A70" s="84" t="s">
        <v>390</v>
      </c>
      <c r="B70" s="23" t="s">
        <v>55</v>
      </c>
      <c r="C70" s="68">
        <v>1143</v>
      </c>
      <c r="D70" s="107" t="s">
        <v>390</v>
      </c>
      <c r="E70" s="68" t="s">
        <v>291</v>
      </c>
      <c r="F70" s="35"/>
      <c r="G70" s="35"/>
    </row>
    <row r="71" spans="1:7" s="25" customFormat="1" x14ac:dyDescent="0.25">
      <c r="A71" s="84" t="s">
        <v>391</v>
      </c>
      <c r="B71" s="23" t="s">
        <v>56</v>
      </c>
      <c r="C71" s="60">
        <v>1144</v>
      </c>
      <c r="D71" s="112" t="s">
        <v>391</v>
      </c>
      <c r="E71" s="60" t="s">
        <v>291</v>
      </c>
      <c r="F71" s="15"/>
      <c r="G71" s="15"/>
    </row>
    <row r="72" spans="1:7" s="25" customFormat="1" x14ac:dyDescent="0.25">
      <c r="A72" s="84" t="s">
        <v>392</v>
      </c>
      <c r="B72" s="23" t="s">
        <v>57</v>
      </c>
      <c r="C72" s="60">
        <v>1145</v>
      </c>
      <c r="D72" s="112" t="s">
        <v>392</v>
      </c>
      <c r="E72" s="60" t="s">
        <v>291</v>
      </c>
      <c r="F72" s="15"/>
      <c r="G72" s="15"/>
    </row>
    <row r="73" spans="1:7" s="25" customFormat="1" x14ac:dyDescent="0.25">
      <c r="A73" s="84" t="s">
        <v>393</v>
      </c>
      <c r="B73" s="36" t="s">
        <v>58</v>
      </c>
      <c r="C73" s="60">
        <v>11451</v>
      </c>
      <c r="D73" s="112" t="s">
        <v>393</v>
      </c>
      <c r="E73" s="60" t="s">
        <v>291</v>
      </c>
      <c r="F73" s="15"/>
      <c r="G73" s="15"/>
    </row>
    <row r="74" spans="1:7" s="25" customFormat="1" x14ac:dyDescent="0.25">
      <c r="A74" s="84" t="s">
        <v>394</v>
      </c>
      <c r="B74" s="36" t="s">
        <v>59</v>
      </c>
      <c r="C74" s="60">
        <v>11452</v>
      </c>
      <c r="D74" s="112" t="s">
        <v>394</v>
      </c>
      <c r="E74" s="60" t="s">
        <v>291</v>
      </c>
      <c r="F74" s="15"/>
      <c r="G74" s="15"/>
    </row>
    <row r="75" spans="1:7" s="25" customFormat="1" x14ac:dyDescent="0.25">
      <c r="A75" s="84" t="s">
        <v>395</v>
      </c>
      <c r="B75" s="23" t="s">
        <v>60</v>
      </c>
      <c r="C75" s="60">
        <v>1146</v>
      </c>
      <c r="D75" s="112" t="s">
        <v>395</v>
      </c>
      <c r="E75" s="60" t="s">
        <v>291</v>
      </c>
      <c r="F75" s="15"/>
      <c r="G75" s="15"/>
    </row>
    <row r="76" spans="1:7" s="25" customFormat="1" x14ac:dyDescent="0.25">
      <c r="A76" s="82" t="s">
        <v>396</v>
      </c>
      <c r="B76" s="8" t="s">
        <v>61</v>
      </c>
      <c r="C76" s="60">
        <v>115</v>
      </c>
      <c r="D76" s="112" t="s">
        <v>396</v>
      </c>
      <c r="E76" s="60" t="s">
        <v>291</v>
      </c>
      <c r="F76" s="15"/>
      <c r="G76" s="15"/>
    </row>
    <row r="77" spans="1:7" s="25" customFormat="1" x14ac:dyDescent="0.25">
      <c r="A77" s="84" t="s">
        <v>397</v>
      </c>
      <c r="B77" s="23" t="s">
        <v>62</v>
      </c>
      <c r="C77" s="60">
        <v>1151</v>
      </c>
      <c r="D77" s="112" t="s">
        <v>397</v>
      </c>
      <c r="E77" s="60" t="s">
        <v>291</v>
      </c>
      <c r="F77" s="15"/>
      <c r="G77" s="15"/>
    </row>
    <row r="78" spans="1:7" s="25" customFormat="1" x14ac:dyDescent="0.25">
      <c r="A78" s="84" t="s">
        <v>398</v>
      </c>
      <c r="B78" s="23" t="s">
        <v>63</v>
      </c>
      <c r="C78" s="68">
        <v>1152</v>
      </c>
      <c r="D78" s="107" t="s">
        <v>398</v>
      </c>
      <c r="E78" s="68" t="s">
        <v>291</v>
      </c>
      <c r="F78" s="35"/>
      <c r="G78" s="35"/>
    </row>
    <row r="79" spans="1:7" s="25" customFormat="1" x14ac:dyDescent="0.25">
      <c r="A79" s="84" t="s">
        <v>399</v>
      </c>
      <c r="B79" s="23" t="s">
        <v>64</v>
      </c>
      <c r="C79" s="68">
        <v>1153</v>
      </c>
      <c r="D79" s="107" t="s">
        <v>399</v>
      </c>
      <c r="E79" s="68" t="s">
        <v>291</v>
      </c>
      <c r="F79" s="35"/>
      <c r="G79" s="35"/>
    </row>
    <row r="80" spans="1:7" s="25" customFormat="1" x14ac:dyDescent="0.25">
      <c r="A80" s="84" t="s">
        <v>400</v>
      </c>
      <c r="B80" s="23" t="s">
        <v>65</v>
      </c>
      <c r="C80" s="68">
        <v>1154</v>
      </c>
      <c r="D80" s="107" t="s">
        <v>400</v>
      </c>
      <c r="E80" s="68" t="s">
        <v>291</v>
      </c>
      <c r="F80" s="35"/>
      <c r="G80" s="35"/>
    </row>
    <row r="81" spans="1:7" s="25" customFormat="1" x14ac:dyDescent="0.25">
      <c r="A81" s="84" t="s">
        <v>401</v>
      </c>
      <c r="B81" s="23" t="s">
        <v>66</v>
      </c>
      <c r="C81" s="68">
        <v>1155</v>
      </c>
      <c r="D81" s="107" t="s">
        <v>401</v>
      </c>
      <c r="E81" s="68" t="s">
        <v>291</v>
      </c>
      <c r="F81" s="35"/>
      <c r="G81" s="35"/>
    </row>
    <row r="82" spans="1:7" s="25" customFormat="1" x14ac:dyDescent="0.25">
      <c r="A82" s="84" t="s">
        <v>402</v>
      </c>
      <c r="B82" s="23" t="s">
        <v>67</v>
      </c>
      <c r="C82" s="68">
        <v>1156</v>
      </c>
      <c r="D82" s="107" t="s">
        <v>402</v>
      </c>
      <c r="E82" s="68" t="s">
        <v>291</v>
      </c>
      <c r="F82" s="35"/>
      <c r="G82" s="35"/>
    </row>
    <row r="83" spans="1:7" s="25" customFormat="1" x14ac:dyDescent="0.25">
      <c r="A83" s="83" t="s">
        <v>403</v>
      </c>
      <c r="B83" s="8" t="s">
        <v>68</v>
      </c>
      <c r="C83" s="60">
        <v>116</v>
      </c>
      <c r="D83" s="112" t="s">
        <v>403</v>
      </c>
      <c r="E83" s="60" t="s">
        <v>291</v>
      </c>
      <c r="F83" s="15"/>
      <c r="G83" s="15"/>
    </row>
    <row r="84" spans="1:7" s="25" customFormat="1" x14ac:dyDescent="0.25">
      <c r="A84" s="82" t="s">
        <v>341</v>
      </c>
      <c r="B84" s="7" t="s">
        <v>3</v>
      </c>
      <c r="C84" s="69">
        <v>12</v>
      </c>
      <c r="D84" s="108" t="s">
        <v>341</v>
      </c>
      <c r="E84" s="69" t="s">
        <v>291</v>
      </c>
      <c r="F84" s="31">
        <v>0</v>
      </c>
      <c r="G84" s="31">
        <v>0</v>
      </c>
    </row>
    <row r="85" spans="1:7" s="25" customFormat="1" x14ac:dyDescent="0.25">
      <c r="A85" s="83" t="s">
        <v>404</v>
      </c>
      <c r="B85" s="8" t="s">
        <v>69</v>
      </c>
      <c r="C85" s="68">
        <v>121</v>
      </c>
      <c r="D85" s="107" t="s">
        <v>404</v>
      </c>
      <c r="E85" s="68" t="s">
        <v>291</v>
      </c>
      <c r="F85" s="35"/>
      <c r="G85" s="35"/>
    </row>
    <row r="86" spans="1:7" s="25" customFormat="1" x14ac:dyDescent="0.25">
      <c r="A86" s="84" t="s">
        <v>405</v>
      </c>
      <c r="B86" s="23" t="s">
        <v>70</v>
      </c>
      <c r="C86" s="68">
        <v>1211</v>
      </c>
      <c r="D86" s="107" t="s">
        <v>405</v>
      </c>
      <c r="E86" s="68" t="s">
        <v>291</v>
      </c>
      <c r="F86" s="35"/>
      <c r="G86" s="35"/>
    </row>
    <row r="87" spans="1:7" s="25" customFormat="1" x14ac:dyDescent="0.25">
      <c r="A87" s="84" t="s">
        <v>406</v>
      </c>
      <c r="B87" s="23" t="s">
        <v>71</v>
      </c>
      <c r="C87" s="68">
        <v>1212</v>
      </c>
      <c r="D87" s="107" t="s">
        <v>406</v>
      </c>
      <c r="E87" s="68" t="s">
        <v>291</v>
      </c>
      <c r="F87" s="35"/>
      <c r="G87" s="35"/>
    </row>
    <row r="88" spans="1:7" s="25" customFormat="1" x14ac:dyDescent="0.25">
      <c r="A88" s="84" t="s">
        <v>407</v>
      </c>
      <c r="B88" s="23" t="s">
        <v>72</v>
      </c>
      <c r="C88" s="68">
        <v>1213</v>
      </c>
      <c r="D88" s="107" t="s">
        <v>407</v>
      </c>
      <c r="E88" s="68" t="s">
        <v>291</v>
      </c>
      <c r="F88" s="35"/>
      <c r="G88" s="35"/>
    </row>
    <row r="89" spans="1:7" s="25" customFormat="1" x14ac:dyDescent="0.25">
      <c r="A89" s="84" t="s">
        <v>408</v>
      </c>
      <c r="B89" s="23" t="s">
        <v>73</v>
      </c>
      <c r="C89" s="68">
        <v>1214</v>
      </c>
      <c r="D89" s="107" t="s">
        <v>408</v>
      </c>
      <c r="E89" s="68" t="s">
        <v>291</v>
      </c>
      <c r="F89" s="35"/>
      <c r="G89" s="35"/>
    </row>
    <row r="90" spans="1:7" s="25" customFormat="1" x14ac:dyDescent="0.25">
      <c r="A90" s="82" t="s">
        <v>409</v>
      </c>
      <c r="B90" s="8" t="s">
        <v>74</v>
      </c>
      <c r="C90" s="68">
        <v>122</v>
      </c>
      <c r="D90" s="107" t="s">
        <v>409</v>
      </c>
      <c r="E90" s="68" t="s">
        <v>291</v>
      </c>
      <c r="F90" s="35"/>
      <c r="G90" s="35"/>
    </row>
    <row r="91" spans="1:7" s="25" customFormat="1" x14ac:dyDescent="0.25">
      <c r="A91" s="84" t="s">
        <v>410</v>
      </c>
      <c r="B91" s="23" t="s">
        <v>70</v>
      </c>
      <c r="C91" s="68">
        <v>1221</v>
      </c>
      <c r="D91" s="107" t="s">
        <v>410</v>
      </c>
      <c r="E91" s="68" t="s">
        <v>291</v>
      </c>
      <c r="F91" s="35"/>
      <c r="G91" s="35"/>
    </row>
    <row r="92" spans="1:7" s="25" customFormat="1" x14ac:dyDescent="0.25">
      <c r="A92" s="84" t="s">
        <v>411</v>
      </c>
      <c r="B92" s="23" t="s">
        <v>71</v>
      </c>
      <c r="C92" s="68">
        <v>1222</v>
      </c>
      <c r="D92" s="107" t="s">
        <v>411</v>
      </c>
      <c r="E92" s="68" t="s">
        <v>291</v>
      </c>
      <c r="F92" s="35"/>
      <c r="G92" s="35"/>
    </row>
    <row r="93" spans="1:7" s="25" customFormat="1" x14ac:dyDescent="0.25">
      <c r="A93" s="84" t="s">
        <v>412</v>
      </c>
      <c r="B93" s="23" t="s">
        <v>75</v>
      </c>
      <c r="C93" s="68">
        <v>1223</v>
      </c>
      <c r="D93" s="107" t="s">
        <v>412</v>
      </c>
      <c r="E93" s="68" t="s">
        <v>291</v>
      </c>
      <c r="F93" s="35"/>
      <c r="G93" s="35"/>
    </row>
    <row r="94" spans="1:7" s="25" customFormat="1" x14ac:dyDescent="0.25">
      <c r="A94" s="82" t="s">
        <v>342</v>
      </c>
      <c r="B94" s="7" t="s">
        <v>4</v>
      </c>
      <c r="C94" s="61">
        <v>13</v>
      </c>
      <c r="D94" s="111" t="s">
        <v>342</v>
      </c>
      <c r="E94" s="61" t="s">
        <v>291</v>
      </c>
      <c r="F94" s="33">
        <v>311.464</v>
      </c>
      <c r="G94" s="33">
        <v>33698.834999999999</v>
      </c>
    </row>
    <row r="95" spans="1:7" s="25" customFormat="1" x14ac:dyDescent="0.25">
      <c r="A95" s="84" t="s">
        <v>413</v>
      </c>
      <c r="B95" s="8" t="s">
        <v>76</v>
      </c>
      <c r="C95" s="68">
        <v>131</v>
      </c>
      <c r="D95" s="107" t="s">
        <v>413</v>
      </c>
      <c r="E95" s="68" t="s">
        <v>291</v>
      </c>
      <c r="F95" s="35"/>
      <c r="G95" s="35"/>
    </row>
    <row r="96" spans="1:7" s="25" customFormat="1" x14ac:dyDescent="0.25">
      <c r="A96" s="84" t="s">
        <v>414</v>
      </c>
      <c r="B96" s="23" t="s">
        <v>77</v>
      </c>
      <c r="C96" s="68">
        <v>1311</v>
      </c>
      <c r="D96" s="107" t="s">
        <v>414</v>
      </c>
      <c r="E96" s="68" t="s">
        <v>291</v>
      </c>
      <c r="F96" s="35"/>
      <c r="G96" s="35"/>
    </row>
    <row r="97" spans="1:7" s="25" customFormat="1" x14ac:dyDescent="0.25">
      <c r="A97" s="84" t="s">
        <v>415</v>
      </c>
      <c r="B97" s="36" t="s">
        <v>78</v>
      </c>
      <c r="C97" s="68">
        <v>1312</v>
      </c>
      <c r="D97" s="107" t="s">
        <v>415</v>
      </c>
      <c r="E97" s="68" t="s">
        <v>291</v>
      </c>
      <c r="F97" s="35"/>
      <c r="G97" s="35"/>
    </row>
    <row r="98" spans="1:7" s="25" customFormat="1" x14ac:dyDescent="0.25">
      <c r="A98" s="84" t="s">
        <v>416</v>
      </c>
      <c r="B98" s="9" t="s">
        <v>79</v>
      </c>
      <c r="C98" s="60">
        <v>132</v>
      </c>
      <c r="D98" s="112" t="s">
        <v>416</v>
      </c>
      <c r="E98" s="60" t="s">
        <v>291</v>
      </c>
      <c r="F98" s="15">
        <v>311.464</v>
      </c>
      <c r="G98" s="15">
        <v>33698.834999999999</v>
      </c>
    </row>
    <row r="99" spans="1:7" s="25" customFormat="1" x14ac:dyDescent="0.25">
      <c r="A99" s="84" t="s">
        <v>417</v>
      </c>
      <c r="B99" s="36" t="s">
        <v>77</v>
      </c>
      <c r="C99" s="68">
        <v>1321</v>
      </c>
      <c r="D99" s="107" t="s">
        <v>417</v>
      </c>
      <c r="E99" s="68" t="s">
        <v>291</v>
      </c>
      <c r="F99" s="35">
        <v>156.18600000000001</v>
      </c>
      <c r="G99" s="35">
        <v>343.608</v>
      </c>
    </row>
    <row r="100" spans="1:7" s="25" customFormat="1" x14ac:dyDescent="0.25">
      <c r="A100" s="84" t="s">
        <v>418</v>
      </c>
      <c r="B100" s="23" t="s">
        <v>78</v>
      </c>
      <c r="C100" s="68">
        <v>1322</v>
      </c>
      <c r="D100" s="107" t="s">
        <v>418</v>
      </c>
      <c r="E100" s="68" t="s">
        <v>291</v>
      </c>
      <c r="F100" s="35">
        <v>155.27799999999999</v>
      </c>
      <c r="G100" s="35">
        <v>33355.226999999999</v>
      </c>
    </row>
    <row r="101" spans="1:7" s="25" customFormat="1" x14ac:dyDescent="0.25">
      <c r="A101" s="84" t="s">
        <v>419</v>
      </c>
      <c r="B101" s="8" t="s">
        <v>80</v>
      </c>
      <c r="C101" s="68">
        <v>133</v>
      </c>
      <c r="D101" s="107" t="s">
        <v>419</v>
      </c>
      <c r="E101" s="68" t="s">
        <v>291</v>
      </c>
      <c r="F101" s="35">
        <v>0</v>
      </c>
      <c r="G101" s="35">
        <v>0</v>
      </c>
    </row>
    <row r="102" spans="1:7" s="25" customFormat="1" x14ac:dyDescent="0.25">
      <c r="A102" s="84" t="s">
        <v>420</v>
      </c>
      <c r="B102" s="23" t="s">
        <v>77</v>
      </c>
      <c r="C102" s="68">
        <v>1331</v>
      </c>
      <c r="D102" s="107" t="s">
        <v>420</v>
      </c>
      <c r="E102" s="68" t="s">
        <v>291</v>
      </c>
      <c r="F102" s="35"/>
      <c r="G102" s="35"/>
    </row>
    <row r="103" spans="1:7" s="25" customFormat="1" x14ac:dyDescent="0.25">
      <c r="A103" s="84" t="s">
        <v>421</v>
      </c>
      <c r="B103" s="23" t="s">
        <v>78</v>
      </c>
      <c r="C103" s="68">
        <v>1332</v>
      </c>
      <c r="D103" s="107" t="s">
        <v>421</v>
      </c>
      <c r="E103" s="68" t="s">
        <v>291</v>
      </c>
      <c r="F103" s="35"/>
      <c r="G103" s="35"/>
    </row>
    <row r="104" spans="1:7" s="25" customFormat="1" x14ac:dyDescent="0.25">
      <c r="A104" s="82" t="s">
        <v>343</v>
      </c>
      <c r="B104" s="7" t="s">
        <v>5</v>
      </c>
      <c r="C104" s="61">
        <v>14</v>
      </c>
      <c r="D104" s="111" t="s">
        <v>343</v>
      </c>
      <c r="E104" s="61" t="s">
        <v>291</v>
      </c>
      <c r="F104" s="33">
        <v>817335.13199999998</v>
      </c>
      <c r="G104" s="33">
        <v>1319009.902</v>
      </c>
    </row>
    <row r="105" spans="1:7" s="25" customFormat="1" x14ac:dyDescent="0.25">
      <c r="A105" s="82" t="s">
        <v>422</v>
      </c>
      <c r="B105" s="8" t="s">
        <v>81</v>
      </c>
      <c r="C105" s="60">
        <v>141</v>
      </c>
      <c r="D105" s="112" t="s">
        <v>422</v>
      </c>
      <c r="E105" s="60" t="s">
        <v>291</v>
      </c>
      <c r="F105" s="15">
        <v>16715.031999999999</v>
      </c>
      <c r="G105" s="15">
        <v>0</v>
      </c>
    </row>
    <row r="106" spans="1:7" s="25" customFormat="1" x14ac:dyDescent="0.25">
      <c r="A106" s="84" t="s">
        <v>423</v>
      </c>
      <c r="B106" s="23" t="s">
        <v>9</v>
      </c>
      <c r="C106" s="60">
        <v>1411</v>
      </c>
      <c r="D106" s="112" t="s">
        <v>423</v>
      </c>
      <c r="E106" s="60" t="s">
        <v>291</v>
      </c>
      <c r="F106" s="15">
        <v>0</v>
      </c>
      <c r="G106" s="15">
        <v>0</v>
      </c>
    </row>
    <row r="107" spans="1:7" s="25" customFormat="1" x14ac:dyDescent="0.25">
      <c r="A107" s="85" t="s">
        <v>424</v>
      </c>
      <c r="B107" s="23" t="s">
        <v>82</v>
      </c>
      <c r="C107" s="60">
        <v>14111</v>
      </c>
      <c r="D107" s="112" t="s">
        <v>424</v>
      </c>
      <c r="E107" s="60" t="s">
        <v>291</v>
      </c>
      <c r="F107" s="15"/>
      <c r="G107" s="15"/>
    </row>
    <row r="108" spans="1:7" s="25" customFormat="1" x14ac:dyDescent="0.25">
      <c r="A108" s="85" t="s">
        <v>425</v>
      </c>
      <c r="B108" s="23" t="s">
        <v>83</v>
      </c>
      <c r="C108" s="60">
        <v>14112</v>
      </c>
      <c r="D108" s="112" t="s">
        <v>425</v>
      </c>
      <c r="E108" s="60" t="s">
        <v>291</v>
      </c>
      <c r="F108" s="15"/>
      <c r="G108" s="15"/>
    </row>
    <row r="109" spans="1:7" s="25" customFormat="1" x14ac:dyDescent="0.25">
      <c r="A109" s="85" t="s">
        <v>426</v>
      </c>
      <c r="B109" s="23" t="s">
        <v>84</v>
      </c>
      <c r="C109" s="60">
        <v>14113</v>
      </c>
      <c r="D109" s="112" t="s">
        <v>426</v>
      </c>
      <c r="E109" s="60" t="s">
        <v>291</v>
      </c>
      <c r="F109" s="15"/>
      <c r="G109" s="15"/>
    </row>
    <row r="110" spans="1:7" s="25" customFormat="1" x14ac:dyDescent="0.25">
      <c r="A110" s="84" t="s">
        <v>427</v>
      </c>
      <c r="B110" s="23" t="s">
        <v>85</v>
      </c>
      <c r="C110" s="60">
        <v>1412</v>
      </c>
      <c r="D110" s="112" t="s">
        <v>427</v>
      </c>
      <c r="E110" s="60" t="s">
        <v>291</v>
      </c>
      <c r="F110" s="15">
        <v>16715.031999999999</v>
      </c>
      <c r="G110" s="15"/>
    </row>
    <row r="111" spans="1:7" s="25" customFormat="1" x14ac:dyDescent="0.25">
      <c r="A111" s="84" t="s">
        <v>428</v>
      </c>
      <c r="B111" s="23" t="s">
        <v>86</v>
      </c>
      <c r="C111" s="68">
        <v>1413</v>
      </c>
      <c r="D111" s="107" t="s">
        <v>428</v>
      </c>
      <c r="E111" s="68" t="s">
        <v>291</v>
      </c>
      <c r="F111" s="35"/>
      <c r="G111" s="35"/>
    </row>
    <row r="112" spans="1:7" s="25" customFormat="1" x14ac:dyDescent="0.25">
      <c r="A112" s="84" t="s">
        <v>429</v>
      </c>
      <c r="B112" s="23" t="s">
        <v>87</v>
      </c>
      <c r="C112" s="68">
        <v>1414</v>
      </c>
      <c r="D112" s="107" t="s">
        <v>429</v>
      </c>
      <c r="E112" s="68" t="s">
        <v>291</v>
      </c>
      <c r="F112" s="35"/>
      <c r="G112" s="35"/>
    </row>
    <row r="113" spans="1:7" s="25" customFormat="1" x14ac:dyDescent="0.25">
      <c r="A113" s="84" t="s">
        <v>430</v>
      </c>
      <c r="B113" s="23" t="s">
        <v>88</v>
      </c>
      <c r="C113" s="60">
        <v>1415</v>
      </c>
      <c r="D113" s="112" t="s">
        <v>430</v>
      </c>
      <c r="E113" s="60" t="s">
        <v>291</v>
      </c>
      <c r="F113" s="15"/>
      <c r="G113" s="15"/>
    </row>
    <row r="114" spans="1:7" s="25" customFormat="1" x14ac:dyDescent="0.25">
      <c r="A114" s="84" t="s">
        <v>431</v>
      </c>
      <c r="B114" s="23" t="s">
        <v>89</v>
      </c>
      <c r="C114" s="60">
        <v>1416</v>
      </c>
      <c r="D114" s="112" t="s">
        <v>431</v>
      </c>
      <c r="E114" s="60" t="s">
        <v>291</v>
      </c>
      <c r="F114" s="15"/>
      <c r="G114" s="15"/>
    </row>
    <row r="115" spans="1:7" s="25" customFormat="1" x14ac:dyDescent="0.25">
      <c r="A115" s="82" t="s">
        <v>432</v>
      </c>
      <c r="B115" s="8" t="s">
        <v>90</v>
      </c>
      <c r="C115" s="60">
        <v>142</v>
      </c>
      <c r="D115" s="112" t="s">
        <v>432</v>
      </c>
      <c r="E115" s="60" t="s">
        <v>291</v>
      </c>
      <c r="F115" s="15">
        <v>800620.1</v>
      </c>
      <c r="G115" s="15">
        <v>1319009.902</v>
      </c>
    </row>
    <row r="116" spans="1:7" s="25" customFormat="1" x14ac:dyDescent="0.25">
      <c r="A116" s="84" t="s">
        <v>433</v>
      </c>
      <c r="B116" s="36" t="s">
        <v>91</v>
      </c>
      <c r="C116" s="60">
        <v>1421</v>
      </c>
      <c r="D116" s="112" t="s">
        <v>433</v>
      </c>
      <c r="E116" s="60" t="s">
        <v>291</v>
      </c>
      <c r="F116" s="15">
        <v>800620.1</v>
      </c>
      <c r="G116" s="15">
        <v>1319009.902</v>
      </c>
    </row>
    <row r="117" spans="1:7" s="25" customFormat="1" x14ac:dyDescent="0.25">
      <c r="A117" s="84" t="s">
        <v>434</v>
      </c>
      <c r="B117" s="23" t="s">
        <v>92</v>
      </c>
      <c r="C117" s="68">
        <v>1422</v>
      </c>
      <c r="D117" s="107" t="s">
        <v>434</v>
      </c>
      <c r="E117" s="68" t="s">
        <v>291</v>
      </c>
      <c r="F117" s="35"/>
      <c r="G117" s="35"/>
    </row>
    <row r="118" spans="1:7" s="25" customFormat="1" x14ac:dyDescent="0.25">
      <c r="A118" s="84" t="s">
        <v>435</v>
      </c>
      <c r="B118" s="36" t="s">
        <v>93</v>
      </c>
      <c r="C118" s="60">
        <v>1423</v>
      </c>
      <c r="D118" s="112" t="s">
        <v>435</v>
      </c>
      <c r="E118" s="60" t="s">
        <v>291</v>
      </c>
      <c r="F118" s="15"/>
      <c r="G118" s="15"/>
    </row>
    <row r="119" spans="1:7" s="25" customFormat="1" x14ac:dyDescent="0.25">
      <c r="A119" s="84" t="s">
        <v>436</v>
      </c>
      <c r="B119" s="23" t="s">
        <v>94</v>
      </c>
      <c r="C119" s="68">
        <v>1424</v>
      </c>
      <c r="D119" s="107" t="s">
        <v>436</v>
      </c>
      <c r="E119" s="68" t="s">
        <v>291</v>
      </c>
      <c r="F119" s="35">
        <v>0</v>
      </c>
      <c r="G119" s="35"/>
    </row>
    <row r="120" spans="1:7" s="25" customFormat="1" x14ac:dyDescent="0.25">
      <c r="A120" s="82" t="s">
        <v>437</v>
      </c>
      <c r="B120" s="8" t="s">
        <v>95</v>
      </c>
      <c r="C120" s="68">
        <v>143</v>
      </c>
      <c r="D120" s="107" t="s">
        <v>437</v>
      </c>
      <c r="E120" s="68" t="s">
        <v>291</v>
      </c>
      <c r="F120" s="35">
        <v>0</v>
      </c>
      <c r="G120" s="35">
        <v>0</v>
      </c>
    </row>
    <row r="121" spans="1:7" s="25" customFormat="1" x14ac:dyDescent="0.25">
      <c r="A121" s="82" t="s">
        <v>438</v>
      </c>
      <c r="B121" s="8" t="s">
        <v>96</v>
      </c>
      <c r="C121" s="68">
        <v>144</v>
      </c>
      <c r="D121" s="107" t="s">
        <v>438</v>
      </c>
      <c r="E121" s="68" t="s">
        <v>291</v>
      </c>
      <c r="F121" s="35">
        <v>0</v>
      </c>
      <c r="G121" s="35">
        <v>0</v>
      </c>
    </row>
    <row r="122" spans="1:7" s="25" customFormat="1" x14ac:dyDescent="0.25">
      <c r="A122" s="84" t="s">
        <v>439</v>
      </c>
      <c r="B122" s="23" t="s">
        <v>77</v>
      </c>
      <c r="C122" s="68">
        <v>1441</v>
      </c>
      <c r="D122" s="107" t="s">
        <v>439</v>
      </c>
      <c r="E122" s="68" t="s">
        <v>291</v>
      </c>
      <c r="F122" s="35">
        <v>0</v>
      </c>
      <c r="G122" s="35">
        <v>0</v>
      </c>
    </row>
    <row r="123" spans="1:7" s="25" customFormat="1" x14ac:dyDescent="0.25">
      <c r="A123" s="84" t="s">
        <v>440</v>
      </c>
      <c r="B123" s="23" t="s">
        <v>279</v>
      </c>
      <c r="C123" s="68">
        <v>1442</v>
      </c>
      <c r="D123" s="107" t="s">
        <v>440</v>
      </c>
      <c r="E123" s="68" t="s">
        <v>291</v>
      </c>
      <c r="F123" s="35">
        <v>0</v>
      </c>
      <c r="G123" s="35">
        <v>0</v>
      </c>
    </row>
    <row r="124" spans="1:7" s="25" customFormat="1" x14ac:dyDescent="0.25">
      <c r="A124" s="86" t="s">
        <v>441</v>
      </c>
      <c r="B124" s="8" t="s">
        <v>97</v>
      </c>
      <c r="C124" s="68">
        <v>145</v>
      </c>
      <c r="D124" s="107" t="s">
        <v>441</v>
      </c>
      <c r="E124" s="68" t="s">
        <v>291</v>
      </c>
      <c r="F124" s="35">
        <v>0</v>
      </c>
      <c r="G124" s="35">
        <v>0</v>
      </c>
    </row>
    <row r="125" spans="1:7" s="142" customFormat="1" ht="17.25" x14ac:dyDescent="0.25">
      <c r="A125" s="143"/>
      <c r="B125" s="138" t="s">
        <v>287</v>
      </c>
      <c r="C125" s="139"/>
      <c r="D125" s="140"/>
      <c r="E125" s="139"/>
      <c r="F125" s="141"/>
      <c r="G125" s="141"/>
    </row>
    <row r="126" spans="1:7" s="25" customFormat="1" x14ac:dyDescent="0.25">
      <c r="A126" s="82" t="s">
        <v>344</v>
      </c>
      <c r="B126" s="7" t="s">
        <v>98</v>
      </c>
      <c r="C126" s="71">
        <v>2</v>
      </c>
      <c r="D126" s="110" t="s">
        <v>344</v>
      </c>
      <c r="E126" s="71" t="s">
        <v>291</v>
      </c>
      <c r="F126" s="32">
        <v>470641.78200000094</v>
      </c>
      <c r="G126" s="32">
        <v>1094689.5220000001</v>
      </c>
    </row>
    <row r="127" spans="1:7" s="25" customFormat="1" x14ac:dyDescent="0.25">
      <c r="A127" s="87" t="s">
        <v>345</v>
      </c>
      <c r="B127" s="24" t="s">
        <v>99</v>
      </c>
      <c r="C127" s="61">
        <v>21</v>
      </c>
      <c r="D127" s="111" t="s">
        <v>345</v>
      </c>
      <c r="E127" s="61" t="s">
        <v>291</v>
      </c>
      <c r="F127" s="33">
        <v>19415.416999999998</v>
      </c>
      <c r="G127" s="33">
        <v>39927.158000000003</v>
      </c>
    </row>
    <row r="128" spans="1:7" s="25" customFormat="1" x14ac:dyDescent="0.25">
      <c r="A128" s="88" t="s">
        <v>442</v>
      </c>
      <c r="B128" s="23" t="s">
        <v>100</v>
      </c>
      <c r="C128" s="60">
        <v>211</v>
      </c>
      <c r="D128" s="112" t="s">
        <v>442</v>
      </c>
      <c r="E128" s="60" t="s">
        <v>291</v>
      </c>
      <c r="F128" s="15">
        <v>19415.416999999998</v>
      </c>
      <c r="G128" s="15">
        <v>39927.158000000003</v>
      </c>
    </row>
    <row r="129" spans="1:7" s="25" customFormat="1" x14ac:dyDescent="0.25">
      <c r="A129" s="88" t="s">
        <v>443</v>
      </c>
      <c r="B129" s="23" t="s">
        <v>3</v>
      </c>
      <c r="C129" s="68">
        <v>212</v>
      </c>
      <c r="D129" s="107" t="s">
        <v>443</v>
      </c>
      <c r="E129" s="68" t="s">
        <v>291</v>
      </c>
      <c r="F129" s="35"/>
      <c r="G129" s="35"/>
    </row>
    <row r="130" spans="1:7" s="25" customFormat="1" x14ac:dyDescent="0.25">
      <c r="A130" s="88" t="s">
        <v>444</v>
      </c>
      <c r="B130" s="23" t="s">
        <v>280</v>
      </c>
      <c r="C130" s="68">
        <v>2121</v>
      </c>
      <c r="D130" s="107" t="s">
        <v>444</v>
      </c>
      <c r="E130" s="68" t="s">
        <v>291</v>
      </c>
      <c r="F130" s="35"/>
      <c r="G130" s="35"/>
    </row>
    <row r="131" spans="1:7" s="25" customFormat="1" x14ac:dyDescent="0.25">
      <c r="A131" s="88" t="s">
        <v>445</v>
      </c>
      <c r="B131" s="23" t="s">
        <v>101</v>
      </c>
      <c r="C131" s="68">
        <v>2122</v>
      </c>
      <c r="D131" s="107" t="s">
        <v>445</v>
      </c>
      <c r="E131" s="68" t="s">
        <v>291</v>
      </c>
      <c r="F131" s="35"/>
      <c r="G131" s="35"/>
    </row>
    <row r="132" spans="1:7" s="25" customFormat="1" x14ac:dyDescent="0.25">
      <c r="A132" s="82" t="s">
        <v>346</v>
      </c>
      <c r="B132" s="24" t="s">
        <v>8</v>
      </c>
      <c r="C132" s="61">
        <v>22</v>
      </c>
      <c r="D132" s="111" t="s">
        <v>346</v>
      </c>
      <c r="E132" s="61" t="s">
        <v>291</v>
      </c>
      <c r="F132" s="33">
        <v>285061.53500000091</v>
      </c>
      <c r="G132" s="33">
        <v>559648.30800000008</v>
      </c>
    </row>
    <row r="133" spans="1:7" s="25" customFormat="1" x14ac:dyDescent="0.25">
      <c r="A133" s="89" t="s">
        <v>446</v>
      </c>
      <c r="B133" s="24" t="s">
        <v>102</v>
      </c>
      <c r="C133" s="69">
        <v>23</v>
      </c>
      <c r="D133" s="108" t="s">
        <v>446</v>
      </c>
      <c r="E133" s="69" t="s">
        <v>291</v>
      </c>
      <c r="F133" s="31"/>
      <c r="G133" s="31"/>
    </row>
    <row r="134" spans="1:7" s="25" customFormat="1" x14ac:dyDescent="0.25">
      <c r="A134" s="82" t="s">
        <v>347</v>
      </c>
      <c r="B134" s="24" t="s">
        <v>9</v>
      </c>
      <c r="C134" s="69">
        <v>24</v>
      </c>
      <c r="D134" s="108" t="s">
        <v>347</v>
      </c>
      <c r="E134" s="69" t="s">
        <v>291</v>
      </c>
      <c r="F134" s="31">
        <v>929.44499999999994</v>
      </c>
      <c r="G134" s="31">
        <v>3793.9409999999998</v>
      </c>
    </row>
    <row r="135" spans="1:7" s="25" customFormat="1" x14ac:dyDescent="0.25">
      <c r="A135" s="88" t="s">
        <v>447</v>
      </c>
      <c r="B135" s="23" t="s">
        <v>103</v>
      </c>
      <c r="C135" s="68">
        <v>241</v>
      </c>
      <c r="D135" s="107" t="s">
        <v>447</v>
      </c>
      <c r="E135" s="68" t="s">
        <v>291</v>
      </c>
      <c r="F135" s="35">
        <v>18.135000000000002</v>
      </c>
      <c r="G135" s="35">
        <v>277.34100000000001</v>
      </c>
    </row>
    <row r="136" spans="1:7" s="25" customFormat="1" x14ac:dyDescent="0.25">
      <c r="A136" s="88" t="s">
        <v>448</v>
      </c>
      <c r="B136" s="23" t="s">
        <v>104</v>
      </c>
      <c r="C136" s="60">
        <v>242</v>
      </c>
      <c r="D136" s="112" t="s">
        <v>448</v>
      </c>
      <c r="E136" s="60" t="s">
        <v>291</v>
      </c>
      <c r="F136" s="15"/>
      <c r="G136" s="15"/>
    </row>
    <row r="137" spans="1:7" s="25" customFormat="1" x14ac:dyDescent="0.25">
      <c r="A137" s="88" t="s">
        <v>449</v>
      </c>
      <c r="B137" s="23" t="s">
        <v>105</v>
      </c>
      <c r="C137" s="68">
        <v>243</v>
      </c>
      <c r="D137" s="107" t="s">
        <v>449</v>
      </c>
      <c r="E137" s="68" t="s">
        <v>291</v>
      </c>
      <c r="F137" s="35">
        <v>911.31</v>
      </c>
      <c r="G137" s="35">
        <v>3516.6</v>
      </c>
    </row>
    <row r="138" spans="1:7" s="25" customFormat="1" x14ac:dyDescent="0.25">
      <c r="A138" s="87" t="s">
        <v>348</v>
      </c>
      <c r="B138" s="24" t="s">
        <v>10</v>
      </c>
      <c r="C138" s="69">
        <v>25</v>
      </c>
      <c r="D138" s="108" t="s">
        <v>348</v>
      </c>
      <c r="E138" s="69" t="s">
        <v>291</v>
      </c>
      <c r="F138" s="31">
        <v>0</v>
      </c>
      <c r="G138" s="31"/>
    </row>
    <row r="139" spans="1:7" s="25" customFormat="1" x14ac:dyDescent="0.25">
      <c r="A139" s="88" t="s">
        <v>450</v>
      </c>
      <c r="B139" s="23" t="s">
        <v>106</v>
      </c>
      <c r="C139" s="68">
        <v>251</v>
      </c>
      <c r="D139" s="107" t="s">
        <v>450</v>
      </c>
      <c r="E139" s="68" t="s">
        <v>291</v>
      </c>
      <c r="F139" s="35"/>
      <c r="G139" s="35"/>
    </row>
    <row r="140" spans="1:7" s="25" customFormat="1" x14ac:dyDescent="0.25">
      <c r="A140" s="88" t="s">
        <v>451</v>
      </c>
      <c r="B140" s="23" t="s">
        <v>107</v>
      </c>
      <c r="C140" s="68">
        <v>252</v>
      </c>
      <c r="D140" s="107" t="s">
        <v>451</v>
      </c>
      <c r="E140" s="68" t="s">
        <v>291</v>
      </c>
      <c r="F140" s="35"/>
      <c r="G140" s="35"/>
    </row>
    <row r="141" spans="1:7" s="25" customFormat="1" x14ac:dyDescent="0.25">
      <c r="A141" s="87" t="s">
        <v>349</v>
      </c>
      <c r="B141" s="24" t="s">
        <v>4</v>
      </c>
      <c r="C141" s="69">
        <v>26</v>
      </c>
      <c r="D141" s="108" t="s">
        <v>349</v>
      </c>
      <c r="E141" s="69" t="s">
        <v>291</v>
      </c>
      <c r="F141" s="31"/>
      <c r="G141" s="31"/>
    </row>
    <row r="142" spans="1:7" s="25" customFormat="1" x14ac:dyDescent="0.25">
      <c r="A142" s="88" t="s">
        <v>452</v>
      </c>
      <c r="B142" s="23" t="s">
        <v>108</v>
      </c>
      <c r="C142" s="69">
        <v>261</v>
      </c>
      <c r="D142" s="108" t="s">
        <v>452</v>
      </c>
      <c r="E142" s="69" t="s">
        <v>291</v>
      </c>
      <c r="F142" s="31"/>
      <c r="G142" s="31"/>
    </row>
    <row r="143" spans="1:7" s="25" customFormat="1" x14ac:dyDescent="0.25">
      <c r="A143" s="88" t="s">
        <v>453</v>
      </c>
      <c r="B143" s="23" t="s">
        <v>77</v>
      </c>
      <c r="C143" s="68">
        <v>2611</v>
      </c>
      <c r="D143" s="107" t="s">
        <v>453</v>
      </c>
      <c r="E143" s="68" t="s">
        <v>291</v>
      </c>
      <c r="F143" s="35"/>
      <c r="G143" s="35"/>
    </row>
    <row r="144" spans="1:7" s="25" customFormat="1" x14ac:dyDescent="0.25">
      <c r="A144" s="88" t="s">
        <v>454</v>
      </c>
      <c r="B144" s="23" t="s">
        <v>78</v>
      </c>
      <c r="C144" s="68">
        <v>2612</v>
      </c>
      <c r="D144" s="107" t="s">
        <v>454</v>
      </c>
      <c r="E144" s="68" t="s">
        <v>291</v>
      </c>
      <c r="F144" s="35"/>
      <c r="G144" s="35"/>
    </row>
    <row r="145" spans="1:7" s="25" customFormat="1" x14ac:dyDescent="0.25">
      <c r="A145" s="88" t="s">
        <v>455</v>
      </c>
      <c r="B145" s="23" t="s">
        <v>109</v>
      </c>
      <c r="C145" s="68">
        <v>262</v>
      </c>
      <c r="D145" s="107" t="s">
        <v>455</v>
      </c>
      <c r="E145" s="68" t="s">
        <v>291</v>
      </c>
      <c r="F145" s="35"/>
      <c r="G145" s="35"/>
    </row>
    <row r="146" spans="1:7" s="25" customFormat="1" x14ac:dyDescent="0.25">
      <c r="A146" s="88" t="s">
        <v>456</v>
      </c>
      <c r="B146" s="23" t="s">
        <v>77</v>
      </c>
      <c r="C146" s="68">
        <v>2621</v>
      </c>
      <c r="D146" s="107" t="s">
        <v>456</v>
      </c>
      <c r="E146" s="68" t="s">
        <v>291</v>
      </c>
      <c r="F146" s="35"/>
      <c r="G146" s="35"/>
    </row>
    <row r="147" spans="1:7" s="25" customFormat="1" x14ac:dyDescent="0.25">
      <c r="A147" s="88" t="s">
        <v>457</v>
      </c>
      <c r="B147" s="23" t="s">
        <v>78</v>
      </c>
      <c r="C147" s="68">
        <v>2622</v>
      </c>
      <c r="D147" s="107" t="s">
        <v>457</v>
      </c>
      <c r="E147" s="68" t="s">
        <v>291</v>
      </c>
      <c r="F147" s="35"/>
      <c r="G147" s="35"/>
    </row>
    <row r="148" spans="1:7" s="25" customFormat="1" x14ac:dyDescent="0.25">
      <c r="A148" s="88" t="s">
        <v>458</v>
      </c>
      <c r="B148" s="23" t="s">
        <v>105</v>
      </c>
      <c r="C148" s="60">
        <v>263</v>
      </c>
      <c r="D148" s="112" t="s">
        <v>458</v>
      </c>
      <c r="E148" s="60" t="s">
        <v>291</v>
      </c>
      <c r="F148" s="15"/>
      <c r="G148" s="15"/>
    </row>
    <row r="149" spans="1:7" s="25" customFormat="1" x14ac:dyDescent="0.25">
      <c r="A149" s="88" t="s">
        <v>459</v>
      </c>
      <c r="B149" s="23" t="s">
        <v>77</v>
      </c>
      <c r="C149" s="68">
        <v>2631</v>
      </c>
      <c r="D149" s="107" t="s">
        <v>459</v>
      </c>
      <c r="E149" s="68" t="s">
        <v>291</v>
      </c>
      <c r="F149" s="35"/>
      <c r="G149" s="35"/>
    </row>
    <row r="150" spans="1:7" s="25" customFormat="1" x14ac:dyDescent="0.25">
      <c r="A150" s="88" t="s">
        <v>460</v>
      </c>
      <c r="B150" s="23" t="s">
        <v>78</v>
      </c>
      <c r="C150" s="68">
        <v>2632</v>
      </c>
      <c r="D150" s="107" t="s">
        <v>460</v>
      </c>
      <c r="E150" s="68" t="s">
        <v>291</v>
      </c>
      <c r="F150" s="35"/>
      <c r="G150" s="35"/>
    </row>
    <row r="151" spans="1:7" s="25" customFormat="1" x14ac:dyDescent="0.25">
      <c r="A151" s="87" t="s">
        <v>350</v>
      </c>
      <c r="B151" s="24" t="s">
        <v>11</v>
      </c>
      <c r="C151" s="61">
        <v>27</v>
      </c>
      <c r="D151" s="111" t="s">
        <v>350</v>
      </c>
      <c r="E151" s="61" t="s">
        <v>291</v>
      </c>
      <c r="F151" s="33">
        <v>3958.6849999999999</v>
      </c>
      <c r="G151" s="33">
        <v>8320.41</v>
      </c>
    </row>
    <row r="152" spans="1:7" s="25" customFormat="1" x14ac:dyDescent="0.25">
      <c r="A152" s="88" t="s">
        <v>461</v>
      </c>
      <c r="B152" s="23" t="s">
        <v>110</v>
      </c>
      <c r="C152" s="68">
        <v>271</v>
      </c>
      <c r="D152" s="107" t="s">
        <v>461</v>
      </c>
      <c r="E152" s="68" t="s">
        <v>291</v>
      </c>
      <c r="F152" s="35"/>
      <c r="G152" s="35"/>
    </row>
    <row r="153" spans="1:7" s="25" customFormat="1" x14ac:dyDescent="0.25">
      <c r="A153" s="88" t="s">
        <v>462</v>
      </c>
      <c r="B153" s="23" t="s">
        <v>111</v>
      </c>
      <c r="C153" s="68">
        <v>272</v>
      </c>
      <c r="D153" s="107" t="s">
        <v>462</v>
      </c>
      <c r="E153" s="68" t="s">
        <v>291</v>
      </c>
      <c r="F153" s="35"/>
      <c r="G153" s="35"/>
    </row>
    <row r="154" spans="1:7" s="25" customFormat="1" x14ac:dyDescent="0.25">
      <c r="A154" s="88" t="s">
        <v>463</v>
      </c>
      <c r="B154" s="23" t="s">
        <v>112</v>
      </c>
      <c r="C154" s="68">
        <v>273</v>
      </c>
      <c r="D154" s="107" t="s">
        <v>463</v>
      </c>
      <c r="E154" s="68" t="s">
        <v>291</v>
      </c>
      <c r="F154" s="35">
        <v>3958.6849999999999</v>
      </c>
      <c r="G154" s="35">
        <v>8320.41</v>
      </c>
    </row>
    <row r="155" spans="1:7" s="25" customFormat="1" x14ac:dyDescent="0.25">
      <c r="A155" s="87" t="s">
        <v>351</v>
      </c>
      <c r="B155" s="24" t="s">
        <v>12</v>
      </c>
      <c r="C155" s="69">
        <v>28</v>
      </c>
      <c r="D155" s="108" t="s">
        <v>351</v>
      </c>
      <c r="E155" s="69" t="s">
        <v>291</v>
      </c>
      <c r="F155" s="31">
        <v>161276.69999999998</v>
      </c>
      <c r="G155" s="31">
        <v>482999.70500000002</v>
      </c>
    </row>
    <row r="156" spans="1:7" s="25" customFormat="1" x14ac:dyDescent="0.25">
      <c r="A156" s="88" t="s">
        <v>464</v>
      </c>
      <c r="B156" s="23" t="s">
        <v>113</v>
      </c>
      <c r="C156" s="60">
        <v>281</v>
      </c>
      <c r="D156" s="112" t="s">
        <v>464</v>
      </c>
      <c r="E156" s="60" t="s">
        <v>291</v>
      </c>
      <c r="F156" s="15">
        <v>146106.02799999999</v>
      </c>
      <c r="G156" s="15">
        <v>434092.91899999999</v>
      </c>
    </row>
    <row r="157" spans="1:7" s="25" customFormat="1" x14ac:dyDescent="0.25">
      <c r="A157" s="88" t="s">
        <v>465</v>
      </c>
      <c r="B157" s="36" t="s">
        <v>114</v>
      </c>
      <c r="C157" s="60">
        <v>2811</v>
      </c>
      <c r="D157" s="112" t="s">
        <v>465</v>
      </c>
      <c r="E157" s="60" t="s">
        <v>291</v>
      </c>
      <c r="F157" s="15"/>
      <c r="G157" s="15"/>
    </row>
    <row r="158" spans="1:7" s="25" customFormat="1" x14ac:dyDescent="0.25">
      <c r="A158" s="88" t="s">
        <v>466</v>
      </c>
      <c r="B158" s="36" t="s">
        <v>115</v>
      </c>
      <c r="C158" s="60">
        <v>2812</v>
      </c>
      <c r="D158" s="112" t="s">
        <v>466</v>
      </c>
      <c r="E158" s="60" t="s">
        <v>291</v>
      </c>
      <c r="F158" s="15"/>
      <c r="G158" s="15"/>
    </row>
    <row r="159" spans="1:7" s="25" customFormat="1" x14ac:dyDescent="0.25">
      <c r="A159" s="88" t="s">
        <v>467</v>
      </c>
      <c r="B159" s="36" t="s">
        <v>116</v>
      </c>
      <c r="C159" s="60">
        <v>2813</v>
      </c>
      <c r="D159" s="112" t="s">
        <v>467</v>
      </c>
      <c r="E159" s="60" t="s">
        <v>291</v>
      </c>
      <c r="F159" s="15"/>
      <c r="G159" s="15"/>
    </row>
    <row r="160" spans="1:7" s="25" customFormat="1" x14ac:dyDescent="0.25">
      <c r="A160" s="88" t="s">
        <v>468</v>
      </c>
      <c r="B160" s="36" t="s">
        <v>117</v>
      </c>
      <c r="C160" s="60">
        <v>2814</v>
      </c>
      <c r="D160" s="112" t="s">
        <v>468</v>
      </c>
      <c r="E160" s="60" t="s">
        <v>291</v>
      </c>
      <c r="F160" s="15"/>
      <c r="G160" s="15"/>
    </row>
    <row r="161" spans="1:7" s="25" customFormat="1" x14ac:dyDescent="0.25">
      <c r="A161" s="88" t="s">
        <v>469</v>
      </c>
      <c r="B161" s="36" t="s">
        <v>118</v>
      </c>
      <c r="C161" s="60">
        <v>2815</v>
      </c>
      <c r="D161" s="112" t="s">
        <v>469</v>
      </c>
      <c r="E161" s="60" t="s">
        <v>291</v>
      </c>
      <c r="F161" s="15"/>
      <c r="G161" s="15"/>
    </row>
    <row r="162" spans="1:7" s="25" customFormat="1" x14ac:dyDescent="0.25">
      <c r="A162" s="88" t="s">
        <v>470</v>
      </c>
      <c r="B162" s="23" t="s">
        <v>119</v>
      </c>
      <c r="C162" s="60">
        <v>282</v>
      </c>
      <c r="D162" s="112" t="s">
        <v>470</v>
      </c>
      <c r="E162" s="60" t="s">
        <v>291</v>
      </c>
      <c r="F162" s="15">
        <v>15170.671999999999</v>
      </c>
      <c r="G162" s="15">
        <v>48906.786000000007</v>
      </c>
    </row>
    <row r="163" spans="1:7" s="25" customFormat="1" x14ac:dyDescent="0.25">
      <c r="A163" s="88" t="s">
        <v>471</v>
      </c>
      <c r="B163" s="23" t="s">
        <v>120</v>
      </c>
      <c r="C163" s="60">
        <v>2821</v>
      </c>
      <c r="D163" s="112" t="s">
        <v>471</v>
      </c>
      <c r="E163" s="60" t="s">
        <v>291</v>
      </c>
      <c r="F163" s="15">
        <v>15170.671999999999</v>
      </c>
      <c r="G163" s="15">
        <v>48906.786000000007</v>
      </c>
    </row>
    <row r="164" spans="1:7" s="25" customFormat="1" x14ac:dyDescent="0.25">
      <c r="A164" s="88" t="s">
        <v>472</v>
      </c>
      <c r="B164" s="23" t="s">
        <v>121</v>
      </c>
      <c r="C164" s="68">
        <v>2822</v>
      </c>
      <c r="D164" s="107" t="s">
        <v>472</v>
      </c>
      <c r="E164" s="68" t="s">
        <v>291</v>
      </c>
      <c r="F164" s="35"/>
      <c r="G164" s="35"/>
    </row>
    <row r="165" spans="1:7" s="136" customFormat="1" x14ac:dyDescent="0.25">
      <c r="A165" s="144"/>
      <c r="B165" s="138" t="s">
        <v>288</v>
      </c>
      <c r="C165" s="145"/>
      <c r="D165" s="146"/>
      <c r="E165" s="145"/>
      <c r="F165" s="147"/>
      <c r="G165" s="147"/>
    </row>
    <row r="166" spans="1:7" ht="17.25" x14ac:dyDescent="0.25">
      <c r="A166" s="90" t="s">
        <v>473</v>
      </c>
      <c r="B166" s="24" t="s">
        <v>299</v>
      </c>
      <c r="C166" s="72">
        <v>3</v>
      </c>
      <c r="D166" s="113" t="s">
        <v>473</v>
      </c>
      <c r="E166" s="72" t="s">
        <v>291</v>
      </c>
      <c r="F166" s="14">
        <v>-127149.94099999998</v>
      </c>
      <c r="G166" s="14">
        <v>246078.68100000001</v>
      </c>
    </row>
    <row r="167" spans="1:7" ht="17.25" x14ac:dyDescent="0.25">
      <c r="A167" s="90" t="s">
        <v>363</v>
      </c>
      <c r="B167" s="24" t="s">
        <v>300</v>
      </c>
      <c r="C167" s="72">
        <v>31</v>
      </c>
      <c r="D167" s="113" t="s">
        <v>363</v>
      </c>
      <c r="E167" s="72" t="s">
        <v>291</v>
      </c>
      <c r="F167" s="14">
        <v>2243.38</v>
      </c>
      <c r="G167" s="14">
        <v>65029.741000000002</v>
      </c>
    </row>
    <row r="168" spans="1:7" x14ac:dyDescent="0.25">
      <c r="A168" s="91" t="s">
        <v>474</v>
      </c>
      <c r="B168" s="4" t="s">
        <v>17</v>
      </c>
      <c r="C168" s="72">
        <v>311</v>
      </c>
      <c r="D168" s="113" t="s">
        <v>474</v>
      </c>
      <c r="E168" s="72" t="s">
        <v>291</v>
      </c>
      <c r="F168" s="14">
        <v>2243.38</v>
      </c>
      <c r="G168" s="14">
        <v>65029.741000000002</v>
      </c>
    </row>
    <row r="169" spans="1:7" x14ac:dyDescent="0.25">
      <c r="A169" s="91" t="s">
        <v>354</v>
      </c>
      <c r="B169" s="4" t="s">
        <v>122</v>
      </c>
      <c r="C169" s="62" t="s">
        <v>16</v>
      </c>
      <c r="D169" s="114" t="s">
        <v>354</v>
      </c>
      <c r="E169" s="62" t="s">
        <v>291</v>
      </c>
      <c r="F169" s="12">
        <v>2243.38</v>
      </c>
      <c r="G169" s="12">
        <v>65029.741000000002</v>
      </c>
    </row>
    <row r="170" spans="1:7" x14ac:dyDescent="0.25">
      <c r="A170" s="91" t="s">
        <v>359</v>
      </c>
      <c r="B170" s="4" t="s">
        <v>123</v>
      </c>
      <c r="C170" s="62" t="s">
        <v>25</v>
      </c>
      <c r="D170" s="114" t="s">
        <v>359</v>
      </c>
      <c r="E170" s="62" t="s">
        <v>291</v>
      </c>
      <c r="F170" s="12">
        <v>0</v>
      </c>
      <c r="G170" s="12">
        <v>0</v>
      </c>
    </row>
    <row r="171" spans="1:7" x14ac:dyDescent="0.25">
      <c r="A171" s="91" t="s">
        <v>475</v>
      </c>
      <c r="B171" s="4" t="s">
        <v>124</v>
      </c>
      <c r="C171" s="62">
        <v>3111</v>
      </c>
      <c r="D171" s="114" t="s">
        <v>475</v>
      </c>
      <c r="E171" s="62" t="s">
        <v>291</v>
      </c>
      <c r="F171" s="12">
        <v>2243.38</v>
      </c>
      <c r="G171" s="12">
        <v>65029.741000000002</v>
      </c>
    </row>
    <row r="172" spans="1:7" x14ac:dyDescent="0.25">
      <c r="A172" s="91" t="s">
        <v>476</v>
      </c>
      <c r="B172" s="4" t="s">
        <v>126</v>
      </c>
      <c r="C172" s="62" t="s">
        <v>125</v>
      </c>
      <c r="D172" s="114" t="s">
        <v>476</v>
      </c>
      <c r="E172" s="62" t="s">
        <v>291</v>
      </c>
      <c r="F172" s="12">
        <v>2243.38</v>
      </c>
      <c r="G172" s="12">
        <v>65029.741000000002</v>
      </c>
    </row>
    <row r="173" spans="1:7" x14ac:dyDescent="0.25">
      <c r="A173" s="91" t="s">
        <v>477</v>
      </c>
      <c r="B173" s="4" t="s">
        <v>128</v>
      </c>
      <c r="C173" s="62" t="s">
        <v>127</v>
      </c>
      <c r="D173" s="114" t="s">
        <v>477</v>
      </c>
      <c r="E173" s="62" t="s">
        <v>291</v>
      </c>
      <c r="F173" s="12">
        <v>0</v>
      </c>
      <c r="G173" s="12">
        <v>0</v>
      </c>
    </row>
    <row r="174" spans="1:7" x14ac:dyDescent="0.25">
      <c r="A174" s="91" t="s">
        <v>478</v>
      </c>
      <c r="B174" s="4" t="s">
        <v>129</v>
      </c>
      <c r="C174" s="65">
        <v>3112</v>
      </c>
      <c r="D174" s="105" t="s">
        <v>478</v>
      </c>
      <c r="E174" s="65" t="s">
        <v>291</v>
      </c>
      <c r="F174" s="10">
        <v>0</v>
      </c>
      <c r="G174" s="10">
        <v>0</v>
      </c>
    </row>
    <row r="175" spans="1:7" x14ac:dyDescent="0.25">
      <c r="A175" s="91" t="s">
        <v>479</v>
      </c>
      <c r="B175" s="4" t="s">
        <v>131</v>
      </c>
      <c r="C175" s="65" t="s">
        <v>130</v>
      </c>
      <c r="D175" s="105" t="s">
        <v>479</v>
      </c>
      <c r="E175" s="65" t="s">
        <v>291</v>
      </c>
      <c r="F175" s="10">
        <v>0</v>
      </c>
      <c r="G175" s="10">
        <v>0</v>
      </c>
    </row>
    <row r="176" spans="1:7" x14ac:dyDescent="0.25">
      <c r="A176" s="91" t="s">
        <v>480</v>
      </c>
      <c r="B176" s="4" t="s">
        <v>133</v>
      </c>
      <c r="C176" s="65" t="s">
        <v>132</v>
      </c>
      <c r="D176" s="105" t="s">
        <v>480</v>
      </c>
      <c r="E176" s="65" t="s">
        <v>291</v>
      </c>
      <c r="F176" s="10">
        <v>0</v>
      </c>
      <c r="G176" s="10">
        <v>0</v>
      </c>
    </row>
    <row r="177" spans="1:7" x14ac:dyDescent="0.25">
      <c r="A177" s="91" t="s">
        <v>481</v>
      </c>
      <c r="B177" s="4" t="s">
        <v>134</v>
      </c>
      <c r="C177" s="65">
        <v>3113</v>
      </c>
      <c r="D177" s="105" t="s">
        <v>481</v>
      </c>
      <c r="E177" s="65" t="s">
        <v>291</v>
      </c>
      <c r="F177" s="10">
        <v>0</v>
      </c>
      <c r="G177" s="10">
        <v>0</v>
      </c>
    </row>
    <row r="178" spans="1:7" x14ac:dyDescent="0.25">
      <c r="A178" s="91" t="s">
        <v>482</v>
      </c>
      <c r="B178" s="4" t="s">
        <v>136</v>
      </c>
      <c r="C178" s="65" t="s">
        <v>135</v>
      </c>
      <c r="D178" s="105" t="s">
        <v>482</v>
      </c>
      <c r="E178" s="65" t="s">
        <v>291</v>
      </c>
      <c r="F178" s="10">
        <v>0</v>
      </c>
      <c r="G178" s="10">
        <v>0</v>
      </c>
    </row>
    <row r="179" spans="1:7" x14ac:dyDescent="0.25">
      <c r="A179" s="91" t="s">
        <v>483</v>
      </c>
      <c r="B179" s="4" t="s">
        <v>138</v>
      </c>
      <c r="C179" s="65" t="s">
        <v>137</v>
      </c>
      <c r="D179" s="105" t="s">
        <v>483</v>
      </c>
      <c r="E179" s="65" t="s">
        <v>291</v>
      </c>
      <c r="F179" s="10">
        <v>0</v>
      </c>
      <c r="G179" s="10">
        <v>0</v>
      </c>
    </row>
    <row r="180" spans="1:7" x14ac:dyDescent="0.25">
      <c r="A180" s="91" t="s">
        <v>484</v>
      </c>
      <c r="B180" s="4" t="s">
        <v>139</v>
      </c>
      <c r="C180" s="64">
        <v>312</v>
      </c>
      <c r="D180" s="115" t="s">
        <v>484</v>
      </c>
      <c r="E180" s="64" t="s">
        <v>291</v>
      </c>
      <c r="F180" s="13">
        <v>0</v>
      </c>
      <c r="G180" s="13">
        <v>0</v>
      </c>
    </row>
    <row r="181" spans="1:7" x14ac:dyDescent="0.25">
      <c r="A181" s="91" t="s">
        <v>485</v>
      </c>
      <c r="B181" s="4" t="s">
        <v>140</v>
      </c>
      <c r="C181" s="65">
        <v>3121</v>
      </c>
      <c r="D181" s="105" t="s">
        <v>485</v>
      </c>
      <c r="E181" s="65" t="s">
        <v>291</v>
      </c>
      <c r="F181" s="10">
        <v>0</v>
      </c>
      <c r="G181" s="10">
        <v>0</v>
      </c>
    </row>
    <row r="182" spans="1:7" x14ac:dyDescent="0.25">
      <c r="A182" s="91" t="s">
        <v>486</v>
      </c>
      <c r="B182" s="4" t="s">
        <v>141</v>
      </c>
      <c r="C182" s="65">
        <v>3122</v>
      </c>
      <c r="D182" s="105" t="s">
        <v>486</v>
      </c>
      <c r="E182" s="65" t="s">
        <v>291</v>
      </c>
      <c r="F182" s="10">
        <v>0</v>
      </c>
      <c r="G182" s="10">
        <v>0</v>
      </c>
    </row>
    <row r="183" spans="1:7" x14ac:dyDescent="0.25">
      <c r="A183" s="91" t="s">
        <v>487</v>
      </c>
      <c r="B183" s="4" t="s">
        <v>142</v>
      </c>
      <c r="C183" s="64">
        <v>313</v>
      </c>
      <c r="D183" s="115" t="s">
        <v>487</v>
      </c>
      <c r="E183" s="64" t="s">
        <v>291</v>
      </c>
      <c r="F183" s="13">
        <v>0</v>
      </c>
      <c r="G183" s="13">
        <v>0</v>
      </c>
    </row>
    <row r="184" spans="1:7" x14ac:dyDescent="0.25">
      <c r="A184" s="91" t="s">
        <v>356</v>
      </c>
      <c r="B184" s="4" t="s">
        <v>143</v>
      </c>
      <c r="C184" s="65" t="s">
        <v>20</v>
      </c>
      <c r="D184" s="105" t="s">
        <v>356</v>
      </c>
      <c r="E184" s="65" t="s">
        <v>291</v>
      </c>
      <c r="F184" s="10">
        <v>0</v>
      </c>
      <c r="G184" s="10">
        <v>0</v>
      </c>
    </row>
    <row r="185" spans="1:7" x14ac:dyDescent="0.25">
      <c r="A185" s="91" t="s">
        <v>361</v>
      </c>
      <c r="B185" s="4" t="s">
        <v>144</v>
      </c>
      <c r="C185" s="65" t="s">
        <v>28</v>
      </c>
      <c r="D185" s="105" t="s">
        <v>361</v>
      </c>
      <c r="E185" s="65" t="s">
        <v>291</v>
      </c>
      <c r="F185" s="10">
        <v>0</v>
      </c>
      <c r="G185" s="10">
        <v>0</v>
      </c>
    </row>
    <row r="186" spans="1:7" x14ac:dyDescent="0.25">
      <c r="A186" s="91" t="s">
        <v>488</v>
      </c>
      <c r="B186" s="4" t="s">
        <v>30</v>
      </c>
      <c r="C186" s="64">
        <v>314</v>
      </c>
      <c r="D186" s="115" t="s">
        <v>488</v>
      </c>
      <c r="E186" s="64" t="s">
        <v>291</v>
      </c>
      <c r="F186" s="13">
        <v>0</v>
      </c>
      <c r="G186" s="13">
        <v>0</v>
      </c>
    </row>
    <row r="187" spans="1:7" x14ac:dyDescent="0.25">
      <c r="A187" s="91" t="s">
        <v>357</v>
      </c>
      <c r="B187" s="4" t="s">
        <v>145</v>
      </c>
      <c r="C187" s="65" t="s">
        <v>22</v>
      </c>
      <c r="D187" s="105" t="s">
        <v>357</v>
      </c>
      <c r="E187" s="65" t="s">
        <v>291</v>
      </c>
      <c r="F187" s="10">
        <v>0</v>
      </c>
      <c r="G187" s="10">
        <v>0</v>
      </c>
    </row>
    <row r="188" spans="1:7" x14ac:dyDescent="0.25">
      <c r="A188" s="91" t="s">
        <v>362</v>
      </c>
      <c r="B188" s="4" t="s">
        <v>146</v>
      </c>
      <c r="C188" s="65" t="s">
        <v>29</v>
      </c>
      <c r="D188" s="105" t="s">
        <v>362</v>
      </c>
      <c r="E188" s="65" t="s">
        <v>291</v>
      </c>
      <c r="F188" s="10">
        <v>0</v>
      </c>
      <c r="G188" s="10">
        <v>0</v>
      </c>
    </row>
    <row r="189" spans="1:7" x14ac:dyDescent="0.25">
      <c r="A189" s="91" t="s">
        <v>489</v>
      </c>
      <c r="B189" s="4" t="s">
        <v>147</v>
      </c>
      <c r="C189" s="65">
        <v>3141</v>
      </c>
      <c r="D189" s="105" t="s">
        <v>489</v>
      </c>
      <c r="E189" s="65" t="s">
        <v>291</v>
      </c>
      <c r="F189" s="10">
        <v>0</v>
      </c>
      <c r="G189" s="10">
        <v>0</v>
      </c>
    </row>
    <row r="190" spans="1:7" x14ac:dyDescent="0.25">
      <c r="A190" s="91" t="s">
        <v>490</v>
      </c>
      <c r="B190" s="4" t="s">
        <v>149</v>
      </c>
      <c r="C190" s="65" t="s">
        <v>148</v>
      </c>
      <c r="D190" s="105" t="s">
        <v>490</v>
      </c>
      <c r="E190" s="65" t="s">
        <v>291</v>
      </c>
      <c r="F190" s="10">
        <v>0</v>
      </c>
      <c r="G190" s="10">
        <v>0</v>
      </c>
    </row>
    <row r="191" spans="1:7" x14ac:dyDescent="0.25">
      <c r="A191" s="91" t="s">
        <v>491</v>
      </c>
      <c r="B191" s="4" t="s">
        <v>151</v>
      </c>
      <c r="C191" s="65" t="s">
        <v>150</v>
      </c>
      <c r="D191" s="105" t="s">
        <v>491</v>
      </c>
      <c r="E191" s="65" t="s">
        <v>291</v>
      </c>
      <c r="F191" s="10">
        <v>0</v>
      </c>
      <c r="G191" s="10">
        <v>0</v>
      </c>
    </row>
    <row r="192" spans="1:7" x14ac:dyDescent="0.25">
      <c r="A192" s="91" t="s">
        <v>492</v>
      </c>
      <c r="B192" s="4" t="s">
        <v>152</v>
      </c>
      <c r="C192" s="65">
        <v>3142</v>
      </c>
      <c r="D192" s="105" t="s">
        <v>492</v>
      </c>
      <c r="E192" s="65" t="s">
        <v>291</v>
      </c>
      <c r="F192" s="10">
        <v>0</v>
      </c>
      <c r="G192" s="10">
        <v>0</v>
      </c>
    </row>
    <row r="193" spans="1:7" x14ac:dyDescent="0.25">
      <c r="A193" s="91" t="s">
        <v>493</v>
      </c>
      <c r="B193" s="4" t="s">
        <v>154</v>
      </c>
      <c r="C193" s="65" t="s">
        <v>153</v>
      </c>
      <c r="D193" s="105" t="s">
        <v>493</v>
      </c>
      <c r="E193" s="65" t="s">
        <v>291</v>
      </c>
      <c r="F193" s="10">
        <v>0</v>
      </c>
      <c r="G193" s="10">
        <v>0</v>
      </c>
    </row>
    <row r="194" spans="1:7" x14ac:dyDescent="0.25">
      <c r="A194" s="91" t="s">
        <v>494</v>
      </c>
      <c r="B194" s="4" t="s">
        <v>156</v>
      </c>
      <c r="C194" s="65" t="s">
        <v>155</v>
      </c>
      <c r="D194" s="105" t="s">
        <v>494</v>
      </c>
      <c r="E194" s="65" t="s">
        <v>291</v>
      </c>
      <c r="F194" s="10">
        <v>0</v>
      </c>
      <c r="G194" s="10">
        <v>0</v>
      </c>
    </row>
    <row r="195" spans="1:7" x14ac:dyDescent="0.25">
      <c r="A195" s="91" t="s">
        <v>495</v>
      </c>
      <c r="B195" s="4" t="s">
        <v>157</v>
      </c>
      <c r="C195" s="65">
        <v>3143</v>
      </c>
      <c r="D195" s="105" t="s">
        <v>495</v>
      </c>
      <c r="E195" s="65" t="s">
        <v>291</v>
      </c>
      <c r="F195" s="10">
        <v>0</v>
      </c>
      <c r="G195" s="10">
        <v>0</v>
      </c>
    </row>
    <row r="196" spans="1:7" x14ac:dyDescent="0.25">
      <c r="A196" s="91" t="s">
        <v>496</v>
      </c>
      <c r="B196" s="4" t="s">
        <v>159</v>
      </c>
      <c r="C196" s="65" t="s">
        <v>158</v>
      </c>
      <c r="D196" s="105" t="s">
        <v>496</v>
      </c>
      <c r="E196" s="65" t="s">
        <v>291</v>
      </c>
      <c r="F196" s="10">
        <v>0</v>
      </c>
      <c r="G196" s="10">
        <v>0</v>
      </c>
    </row>
    <row r="197" spans="1:7" x14ac:dyDescent="0.25">
      <c r="A197" s="91" t="s">
        <v>497</v>
      </c>
      <c r="B197" s="4" t="s">
        <v>161</v>
      </c>
      <c r="C197" s="65" t="s">
        <v>160</v>
      </c>
      <c r="D197" s="105" t="s">
        <v>497</v>
      </c>
      <c r="E197" s="65" t="s">
        <v>291</v>
      </c>
      <c r="F197" s="10">
        <v>0</v>
      </c>
      <c r="G197" s="10">
        <v>0</v>
      </c>
    </row>
    <row r="198" spans="1:7" x14ac:dyDescent="0.25">
      <c r="A198" s="91" t="s">
        <v>498</v>
      </c>
      <c r="B198" s="4" t="s">
        <v>162</v>
      </c>
      <c r="C198" s="65">
        <v>3144</v>
      </c>
      <c r="D198" s="105" t="s">
        <v>498</v>
      </c>
      <c r="E198" s="65" t="s">
        <v>291</v>
      </c>
      <c r="F198" s="10">
        <v>0</v>
      </c>
      <c r="G198" s="10">
        <v>0</v>
      </c>
    </row>
    <row r="199" spans="1:7" x14ac:dyDescent="0.25">
      <c r="A199" s="91" t="s">
        <v>499</v>
      </c>
      <c r="B199" s="4" t="s">
        <v>164</v>
      </c>
      <c r="C199" s="65" t="s">
        <v>163</v>
      </c>
      <c r="D199" s="105" t="s">
        <v>499</v>
      </c>
      <c r="E199" s="65" t="s">
        <v>291</v>
      </c>
      <c r="F199" s="10">
        <v>0</v>
      </c>
      <c r="G199" s="10">
        <v>0</v>
      </c>
    </row>
    <row r="200" spans="1:7" x14ac:dyDescent="0.25">
      <c r="A200" s="91" t="s">
        <v>500</v>
      </c>
      <c r="B200" s="4" t="s">
        <v>166</v>
      </c>
      <c r="C200" s="65" t="s">
        <v>165</v>
      </c>
      <c r="D200" s="105" t="s">
        <v>500</v>
      </c>
      <c r="E200" s="65" t="s">
        <v>291</v>
      </c>
      <c r="F200" s="10">
        <v>0</v>
      </c>
      <c r="G200" s="10">
        <v>0</v>
      </c>
    </row>
    <row r="201" spans="1:7" x14ac:dyDescent="0.25">
      <c r="A201" s="92" t="s">
        <v>365</v>
      </c>
      <c r="B201" s="21" t="s">
        <v>167</v>
      </c>
      <c r="C201" s="63">
        <v>32</v>
      </c>
      <c r="D201" s="116" t="s">
        <v>365</v>
      </c>
      <c r="E201" s="63" t="s">
        <v>291</v>
      </c>
      <c r="F201" s="22">
        <v>26770.124</v>
      </c>
      <c r="G201" s="22">
        <v>196659.9</v>
      </c>
    </row>
    <row r="202" spans="1:7" x14ac:dyDescent="0.25">
      <c r="A202" s="92" t="s">
        <v>501</v>
      </c>
      <c r="B202" s="21" t="s">
        <v>168</v>
      </c>
      <c r="C202" s="63">
        <v>3201</v>
      </c>
      <c r="D202" s="116" t="s">
        <v>501</v>
      </c>
      <c r="E202" s="63" t="s">
        <v>291</v>
      </c>
      <c r="F202" s="22">
        <v>0</v>
      </c>
      <c r="G202" s="22">
        <v>0</v>
      </c>
    </row>
    <row r="203" spans="1:7" x14ac:dyDescent="0.25">
      <c r="A203" s="92" t="s">
        <v>502</v>
      </c>
      <c r="B203" s="21" t="s">
        <v>169</v>
      </c>
      <c r="C203" s="63">
        <v>3202</v>
      </c>
      <c r="D203" s="116" t="s">
        <v>502</v>
      </c>
      <c r="E203" s="63" t="s">
        <v>291</v>
      </c>
      <c r="F203" s="22"/>
      <c r="G203" s="22">
        <v>0</v>
      </c>
    </row>
    <row r="204" spans="1:7" x14ac:dyDescent="0.25">
      <c r="A204" s="92" t="s">
        <v>503</v>
      </c>
      <c r="B204" s="21" t="s">
        <v>170</v>
      </c>
      <c r="C204" s="63">
        <v>3203</v>
      </c>
      <c r="D204" s="116" t="s">
        <v>503</v>
      </c>
      <c r="E204" s="63" t="s">
        <v>291</v>
      </c>
      <c r="F204" s="22"/>
      <c r="G204" s="22">
        <v>0</v>
      </c>
    </row>
    <row r="205" spans="1:7" x14ac:dyDescent="0.25">
      <c r="A205" s="92" t="s">
        <v>504</v>
      </c>
      <c r="B205" s="21" t="s">
        <v>171</v>
      </c>
      <c r="C205" s="63">
        <v>3204</v>
      </c>
      <c r="D205" s="116" t="s">
        <v>504</v>
      </c>
      <c r="E205" s="63" t="s">
        <v>291</v>
      </c>
      <c r="F205" s="22">
        <v>23050.124</v>
      </c>
      <c r="G205" s="22">
        <v>64584.54</v>
      </c>
    </row>
    <row r="206" spans="1:7" x14ac:dyDescent="0.25">
      <c r="A206" s="92" t="s">
        <v>505</v>
      </c>
      <c r="B206" s="21" t="s">
        <v>172</v>
      </c>
      <c r="C206" s="63">
        <v>3205</v>
      </c>
      <c r="D206" s="116" t="s">
        <v>505</v>
      </c>
      <c r="E206" s="63" t="s">
        <v>291</v>
      </c>
      <c r="F206" s="22">
        <v>3720</v>
      </c>
      <c r="G206" s="22">
        <v>132075.35999999999</v>
      </c>
    </row>
    <row r="207" spans="1:7" x14ac:dyDescent="0.25">
      <c r="A207" s="92" t="s">
        <v>506</v>
      </c>
      <c r="B207" s="21" t="s">
        <v>173</v>
      </c>
      <c r="C207" s="63">
        <v>3206</v>
      </c>
      <c r="D207" s="116" t="s">
        <v>506</v>
      </c>
      <c r="E207" s="63" t="s">
        <v>291</v>
      </c>
      <c r="F207" s="22"/>
      <c r="G207" s="22">
        <v>0</v>
      </c>
    </row>
    <row r="208" spans="1:7" x14ac:dyDescent="0.25">
      <c r="A208" s="92" t="s">
        <v>507</v>
      </c>
      <c r="B208" s="21" t="s">
        <v>174</v>
      </c>
      <c r="C208" s="63">
        <v>3207</v>
      </c>
      <c r="D208" s="116" t="s">
        <v>507</v>
      </c>
      <c r="E208" s="63" t="s">
        <v>291</v>
      </c>
      <c r="F208" s="22"/>
      <c r="G208" s="22">
        <v>0</v>
      </c>
    </row>
    <row r="209" spans="1:7" x14ac:dyDescent="0.25">
      <c r="A209" s="92" t="s">
        <v>508</v>
      </c>
      <c r="B209" s="21" t="s">
        <v>175</v>
      </c>
      <c r="C209" s="63">
        <v>3208</v>
      </c>
      <c r="D209" s="116" t="s">
        <v>508</v>
      </c>
      <c r="E209" s="63" t="s">
        <v>291</v>
      </c>
      <c r="F209" s="22"/>
      <c r="G209" s="22">
        <v>0</v>
      </c>
    </row>
    <row r="210" spans="1:7" x14ac:dyDescent="0.25">
      <c r="A210" s="93" t="s">
        <v>366</v>
      </c>
      <c r="B210" s="2" t="s">
        <v>34</v>
      </c>
      <c r="C210" s="72">
        <v>321</v>
      </c>
      <c r="D210" s="113" t="s">
        <v>366</v>
      </c>
      <c r="E210" s="72" t="s">
        <v>291</v>
      </c>
      <c r="F210" s="14">
        <v>26770.124</v>
      </c>
      <c r="G210" s="14">
        <v>196659.9</v>
      </c>
    </row>
    <row r="211" spans="1:7" x14ac:dyDescent="0.25">
      <c r="A211" s="94" t="s">
        <v>509</v>
      </c>
      <c r="B211" s="5" t="s">
        <v>281</v>
      </c>
      <c r="C211" s="65">
        <v>3212</v>
      </c>
      <c r="D211" s="105" t="s">
        <v>509</v>
      </c>
      <c r="E211" s="65" t="s">
        <v>291</v>
      </c>
      <c r="F211" s="10"/>
      <c r="G211" s="10"/>
    </row>
    <row r="212" spans="1:7" x14ac:dyDescent="0.25">
      <c r="A212" s="94" t="s">
        <v>510</v>
      </c>
      <c r="B212" s="5" t="s">
        <v>176</v>
      </c>
      <c r="C212" s="65">
        <v>3213</v>
      </c>
      <c r="D212" s="105" t="s">
        <v>510</v>
      </c>
      <c r="E212" s="65" t="s">
        <v>291</v>
      </c>
      <c r="F212" s="10"/>
      <c r="G212" s="10"/>
    </row>
    <row r="213" spans="1:7" x14ac:dyDescent="0.25">
      <c r="A213" s="94" t="s">
        <v>511</v>
      </c>
      <c r="B213" s="5" t="s">
        <v>177</v>
      </c>
      <c r="C213" s="65">
        <v>3214</v>
      </c>
      <c r="D213" s="105" t="s">
        <v>511</v>
      </c>
      <c r="E213" s="65" t="s">
        <v>291</v>
      </c>
      <c r="F213" s="10">
        <v>23050.124</v>
      </c>
      <c r="G213" s="10">
        <v>64584.54</v>
      </c>
    </row>
    <row r="214" spans="1:7" x14ac:dyDescent="0.25">
      <c r="A214" s="94" t="s">
        <v>512</v>
      </c>
      <c r="B214" s="5" t="s">
        <v>178</v>
      </c>
      <c r="C214" s="62">
        <v>3215</v>
      </c>
      <c r="D214" s="114" t="s">
        <v>512</v>
      </c>
      <c r="E214" s="62" t="s">
        <v>291</v>
      </c>
      <c r="F214" s="12">
        <v>3720</v>
      </c>
      <c r="G214" s="12">
        <v>132075.35999999999</v>
      </c>
    </row>
    <row r="215" spans="1:7" x14ac:dyDescent="0.25">
      <c r="A215" s="94" t="s">
        <v>513</v>
      </c>
      <c r="B215" s="5" t="s">
        <v>179</v>
      </c>
      <c r="C215" s="65">
        <v>3216</v>
      </c>
      <c r="D215" s="105" t="s">
        <v>513</v>
      </c>
      <c r="E215" s="65" t="s">
        <v>291</v>
      </c>
      <c r="F215" s="10"/>
      <c r="G215" s="10"/>
    </row>
    <row r="216" spans="1:7" x14ac:dyDescent="0.25">
      <c r="A216" s="94" t="s">
        <v>514</v>
      </c>
      <c r="B216" s="5" t="s">
        <v>180</v>
      </c>
      <c r="C216" s="65">
        <v>3217</v>
      </c>
      <c r="D216" s="105" t="s">
        <v>514</v>
      </c>
      <c r="E216" s="65" t="s">
        <v>291</v>
      </c>
      <c r="F216" s="10"/>
      <c r="G216" s="10"/>
    </row>
    <row r="217" spans="1:7" x14ac:dyDescent="0.25">
      <c r="A217" s="94" t="s">
        <v>515</v>
      </c>
      <c r="B217" s="5" t="s">
        <v>181</v>
      </c>
      <c r="C217" s="65">
        <v>3218</v>
      </c>
      <c r="D217" s="105" t="s">
        <v>515</v>
      </c>
      <c r="E217" s="65" t="s">
        <v>291</v>
      </c>
      <c r="F217" s="10"/>
      <c r="G217" s="10"/>
    </row>
    <row r="218" spans="1:7" x14ac:dyDescent="0.25">
      <c r="A218" s="93" t="s">
        <v>367</v>
      </c>
      <c r="B218" s="2" t="s">
        <v>35</v>
      </c>
      <c r="C218" s="72">
        <v>322</v>
      </c>
      <c r="D218" s="113" t="s">
        <v>367</v>
      </c>
      <c r="E218" s="72" t="s">
        <v>291</v>
      </c>
      <c r="F218" s="14">
        <v>0</v>
      </c>
      <c r="G218" s="14">
        <v>0</v>
      </c>
    </row>
    <row r="219" spans="1:7" x14ac:dyDescent="0.25">
      <c r="A219" s="94" t="s">
        <v>516</v>
      </c>
      <c r="B219" s="5" t="s">
        <v>182</v>
      </c>
      <c r="C219" s="65">
        <v>3221</v>
      </c>
      <c r="D219" s="105" t="s">
        <v>516</v>
      </c>
      <c r="E219" s="65" t="s">
        <v>291</v>
      </c>
      <c r="F219" s="10"/>
      <c r="G219" s="10"/>
    </row>
    <row r="220" spans="1:7" x14ac:dyDescent="0.25">
      <c r="A220" s="94" t="s">
        <v>517</v>
      </c>
      <c r="B220" s="5" t="s">
        <v>183</v>
      </c>
      <c r="C220" s="65">
        <v>3222</v>
      </c>
      <c r="D220" s="105" t="s">
        <v>517</v>
      </c>
      <c r="E220" s="65" t="s">
        <v>291</v>
      </c>
      <c r="F220" s="10"/>
      <c r="G220" s="10"/>
    </row>
    <row r="221" spans="1:7" x14ac:dyDescent="0.25">
      <c r="A221" s="94" t="s">
        <v>518</v>
      </c>
      <c r="B221" s="5" t="s">
        <v>184</v>
      </c>
      <c r="C221" s="65">
        <v>3223</v>
      </c>
      <c r="D221" s="105" t="s">
        <v>518</v>
      </c>
      <c r="E221" s="65" t="s">
        <v>291</v>
      </c>
      <c r="F221" s="10"/>
      <c r="G221" s="10"/>
    </row>
    <row r="222" spans="1:7" x14ac:dyDescent="0.25">
      <c r="A222" s="94" t="s">
        <v>519</v>
      </c>
      <c r="B222" s="5" t="s">
        <v>185</v>
      </c>
      <c r="C222" s="65">
        <v>3224</v>
      </c>
      <c r="D222" s="105" t="s">
        <v>519</v>
      </c>
      <c r="E222" s="65" t="s">
        <v>291</v>
      </c>
      <c r="F222" s="10"/>
      <c r="G222" s="10"/>
    </row>
    <row r="223" spans="1:7" x14ac:dyDescent="0.25">
      <c r="A223" s="94" t="s">
        <v>520</v>
      </c>
      <c r="B223" s="5" t="s">
        <v>178</v>
      </c>
      <c r="C223" s="65">
        <v>3225</v>
      </c>
      <c r="D223" s="105" t="s">
        <v>520</v>
      </c>
      <c r="E223" s="65" t="s">
        <v>291</v>
      </c>
      <c r="F223" s="10"/>
      <c r="G223" s="10"/>
    </row>
    <row r="224" spans="1:7" x14ac:dyDescent="0.25">
      <c r="A224" s="94" t="s">
        <v>521</v>
      </c>
      <c r="B224" s="5" t="s">
        <v>186</v>
      </c>
      <c r="C224" s="65">
        <v>3226</v>
      </c>
      <c r="D224" s="105" t="s">
        <v>521</v>
      </c>
      <c r="E224" s="65" t="s">
        <v>291</v>
      </c>
      <c r="F224" s="10"/>
      <c r="G224" s="10"/>
    </row>
    <row r="225" spans="1:7" x14ac:dyDescent="0.25">
      <c r="A225" s="94" t="s">
        <v>522</v>
      </c>
      <c r="B225" s="5" t="s">
        <v>196</v>
      </c>
      <c r="C225" s="65">
        <v>3227</v>
      </c>
      <c r="D225" s="105" t="s">
        <v>522</v>
      </c>
      <c r="E225" s="65" t="s">
        <v>291</v>
      </c>
      <c r="F225" s="10"/>
      <c r="G225" s="10"/>
    </row>
    <row r="226" spans="1:7" x14ac:dyDescent="0.25">
      <c r="A226" s="94" t="s">
        <v>523</v>
      </c>
      <c r="B226" s="5" t="s">
        <v>181</v>
      </c>
      <c r="C226" s="65">
        <v>3228</v>
      </c>
      <c r="D226" s="105" t="s">
        <v>523</v>
      </c>
      <c r="E226" s="65" t="s">
        <v>291</v>
      </c>
      <c r="F226" s="10"/>
      <c r="G226" s="10"/>
    </row>
    <row r="227" spans="1:7" x14ac:dyDescent="0.25">
      <c r="A227" s="92" t="s">
        <v>368</v>
      </c>
      <c r="B227" s="21" t="s">
        <v>187</v>
      </c>
      <c r="C227" s="63">
        <v>33</v>
      </c>
      <c r="D227" s="116" t="s">
        <v>368</v>
      </c>
      <c r="E227" s="63" t="s">
        <v>291</v>
      </c>
      <c r="F227" s="22">
        <v>156163.44499999998</v>
      </c>
      <c r="G227" s="22">
        <v>15610.96</v>
      </c>
    </row>
    <row r="228" spans="1:7" x14ac:dyDescent="0.25">
      <c r="A228" s="92" t="s">
        <v>524</v>
      </c>
      <c r="B228" s="21" t="s">
        <v>188</v>
      </c>
      <c r="C228" s="63">
        <v>3301</v>
      </c>
      <c r="D228" s="116" t="s">
        <v>524</v>
      </c>
      <c r="E228" s="63" t="s">
        <v>291</v>
      </c>
      <c r="F228" s="22"/>
      <c r="G228" s="22">
        <v>0</v>
      </c>
    </row>
    <row r="229" spans="1:7" x14ac:dyDescent="0.25">
      <c r="A229" s="92" t="s">
        <v>525</v>
      </c>
      <c r="B229" s="21" t="s">
        <v>189</v>
      </c>
      <c r="C229" s="63">
        <v>3302</v>
      </c>
      <c r="D229" s="116" t="s">
        <v>525</v>
      </c>
      <c r="E229" s="63" t="s">
        <v>291</v>
      </c>
      <c r="F229" s="22"/>
      <c r="G229" s="22">
        <v>0</v>
      </c>
    </row>
    <row r="230" spans="1:7" x14ac:dyDescent="0.25">
      <c r="A230" s="92" t="s">
        <v>526</v>
      </c>
      <c r="B230" s="21" t="s">
        <v>190</v>
      </c>
      <c r="C230" s="63">
        <v>3303</v>
      </c>
      <c r="D230" s="116" t="s">
        <v>526</v>
      </c>
      <c r="E230" s="63" t="s">
        <v>291</v>
      </c>
      <c r="F230" s="22"/>
      <c r="G230" s="22">
        <v>0</v>
      </c>
    </row>
    <row r="231" spans="1:7" x14ac:dyDescent="0.25">
      <c r="A231" s="92" t="s">
        <v>527</v>
      </c>
      <c r="B231" s="21" t="s">
        <v>191</v>
      </c>
      <c r="C231" s="63">
        <v>3304</v>
      </c>
      <c r="D231" s="116" t="s">
        <v>527</v>
      </c>
      <c r="E231" s="63" t="s">
        <v>291</v>
      </c>
      <c r="F231" s="22">
        <v>156163.44499999998</v>
      </c>
      <c r="G231" s="22">
        <v>15610.96</v>
      </c>
    </row>
    <row r="232" spans="1:7" x14ac:dyDescent="0.25">
      <c r="A232" s="92" t="s">
        <v>528</v>
      </c>
      <c r="B232" s="21" t="s">
        <v>192</v>
      </c>
      <c r="C232" s="63">
        <v>3305</v>
      </c>
      <c r="D232" s="116" t="s">
        <v>528</v>
      </c>
      <c r="E232" s="63" t="s">
        <v>291</v>
      </c>
      <c r="F232" s="22"/>
      <c r="G232" s="22">
        <v>0</v>
      </c>
    </row>
    <row r="233" spans="1:7" x14ac:dyDescent="0.25">
      <c r="A233" s="92" t="s">
        <v>529</v>
      </c>
      <c r="B233" s="21" t="s">
        <v>193</v>
      </c>
      <c r="C233" s="63">
        <v>3306</v>
      </c>
      <c r="D233" s="116" t="s">
        <v>529</v>
      </c>
      <c r="E233" s="63" t="s">
        <v>291</v>
      </c>
      <c r="F233" s="22"/>
      <c r="G233" s="22">
        <v>0</v>
      </c>
    </row>
    <row r="234" spans="1:7" x14ac:dyDescent="0.25">
      <c r="A234" s="92" t="s">
        <v>530</v>
      </c>
      <c r="B234" s="21" t="s">
        <v>194</v>
      </c>
      <c r="C234" s="63">
        <v>3307</v>
      </c>
      <c r="D234" s="116" t="s">
        <v>530</v>
      </c>
      <c r="E234" s="63" t="s">
        <v>291</v>
      </c>
      <c r="F234" s="22"/>
      <c r="G234" s="22">
        <v>0</v>
      </c>
    </row>
    <row r="235" spans="1:7" x14ac:dyDescent="0.25">
      <c r="A235" s="92" t="s">
        <v>531</v>
      </c>
      <c r="B235" s="21" t="s">
        <v>195</v>
      </c>
      <c r="C235" s="63">
        <v>3308</v>
      </c>
      <c r="D235" s="116" t="s">
        <v>531</v>
      </c>
      <c r="E235" s="63" t="s">
        <v>291</v>
      </c>
      <c r="F235" s="22"/>
      <c r="G235" s="22">
        <v>0</v>
      </c>
    </row>
    <row r="236" spans="1:7" x14ac:dyDescent="0.25">
      <c r="A236" s="93" t="s">
        <v>369</v>
      </c>
      <c r="B236" s="2" t="s">
        <v>282</v>
      </c>
      <c r="C236" s="72">
        <v>331</v>
      </c>
      <c r="D236" s="113" t="s">
        <v>369</v>
      </c>
      <c r="E236" s="72" t="s">
        <v>291</v>
      </c>
      <c r="F236" s="14">
        <v>143262.46299999999</v>
      </c>
      <c r="G236" s="14">
        <v>0</v>
      </c>
    </row>
    <row r="237" spans="1:7" x14ac:dyDescent="0.25">
      <c r="A237" s="94" t="s">
        <v>532</v>
      </c>
      <c r="B237" s="5" t="s">
        <v>183</v>
      </c>
      <c r="C237" s="65">
        <v>3312</v>
      </c>
      <c r="D237" s="105" t="s">
        <v>532</v>
      </c>
      <c r="E237" s="65" t="s">
        <v>291</v>
      </c>
      <c r="F237" s="10"/>
      <c r="G237" s="10"/>
    </row>
    <row r="238" spans="1:7" x14ac:dyDescent="0.25">
      <c r="A238" s="94" t="s">
        <v>533</v>
      </c>
      <c r="B238" s="5" t="s">
        <v>184</v>
      </c>
      <c r="C238" s="62">
        <v>3313</v>
      </c>
      <c r="D238" s="114" t="s">
        <v>533</v>
      </c>
      <c r="E238" s="62" t="s">
        <v>291</v>
      </c>
      <c r="F238" s="12">
        <v>0</v>
      </c>
      <c r="G238" s="12"/>
    </row>
    <row r="239" spans="1:7" x14ac:dyDescent="0.25">
      <c r="A239" s="94" t="s">
        <v>534</v>
      </c>
      <c r="B239" s="5" t="s">
        <v>177</v>
      </c>
      <c r="C239" s="62">
        <v>3314</v>
      </c>
      <c r="D239" s="114" t="s">
        <v>534</v>
      </c>
      <c r="E239" s="62" t="s">
        <v>291</v>
      </c>
      <c r="F239" s="12">
        <v>143262.46299999999</v>
      </c>
      <c r="G239" s="12"/>
    </row>
    <row r="240" spans="1:7" x14ac:dyDescent="0.25">
      <c r="A240" s="94" t="s">
        <v>535</v>
      </c>
      <c r="B240" s="5" t="s">
        <v>178</v>
      </c>
      <c r="C240" s="65">
        <v>3315</v>
      </c>
      <c r="D240" s="105" t="s">
        <v>535</v>
      </c>
      <c r="E240" s="65" t="s">
        <v>291</v>
      </c>
      <c r="F240" s="10"/>
      <c r="G240" s="10"/>
    </row>
    <row r="241" spans="1:7" x14ac:dyDescent="0.25">
      <c r="A241" s="94" t="s">
        <v>536</v>
      </c>
      <c r="B241" s="5" t="s">
        <v>179</v>
      </c>
      <c r="C241" s="65">
        <v>3316</v>
      </c>
      <c r="D241" s="105" t="s">
        <v>536</v>
      </c>
      <c r="E241" s="65" t="s">
        <v>291</v>
      </c>
      <c r="F241" s="10"/>
      <c r="G241" s="10"/>
    </row>
    <row r="242" spans="1:7" x14ac:dyDescent="0.25">
      <c r="A242" s="94" t="s">
        <v>537</v>
      </c>
      <c r="B242" s="5" t="s">
        <v>196</v>
      </c>
      <c r="C242" s="65">
        <v>3317</v>
      </c>
      <c r="D242" s="105" t="s">
        <v>537</v>
      </c>
      <c r="E242" s="65" t="s">
        <v>291</v>
      </c>
      <c r="F242" s="10"/>
      <c r="G242" s="10"/>
    </row>
    <row r="243" spans="1:7" x14ac:dyDescent="0.25">
      <c r="A243" s="94" t="s">
        <v>538</v>
      </c>
      <c r="B243" s="5" t="s">
        <v>197</v>
      </c>
      <c r="C243" s="65">
        <v>3318</v>
      </c>
      <c r="D243" s="105" t="s">
        <v>538</v>
      </c>
      <c r="E243" s="65" t="s">
        <v>291</v>
      </c>
      <c r="F243" s="10"/>
      <c r="G243" s="10"/>
    </row>
    <row r="244" spans="1:7" x14ac:dyDescent="0.25">
      <c r="A244" s="93" t="s">
        <v>370</v>
      </c>
      <c r="B244" s="2" t="s">
        <v>35</v>
      </c>
      <c r="C244" s="72">
        <v>332</v>
      </c>
      <c r="D244" s="113" t="s">
        <v>370</v>
      </c>
      <c r="E244" s="72" t="s">
        <v>291</v>
      </c>
      <c r="F244" s="14">
        <v>12900.982</v>
      </c>
      <c r="G244" s="14">
        <v>15610.96</v>
      </c>
    </row>
    <row r="245" spans="1:7" x14ac:dyDescent="0.25">
      <c r="A245" s="94" t="s">
        <v>539</v>
      </c>
      <c r="B245" s="5" t="s">
        <v>198</v>
      </c>
      <c r="C245" s="65">
        <v>3321</v>
      </c>
      <c r="D245" s="105" t="s">
        <v>539</v>
      </c>
      <c r="E245" s="65" t="s">
        <v>291</v>
      </c>
      <c r="F245" s="10"/>
      <c r="G245" s="10"/>
    </row>
    <row r="246" spans="1:7" x14ac:dyDescent="0.25">
      <c r="A246" s="94" t="s">
        <v>540</v>
      </c>
      <c r="B246" s="5" t="s">
        <v>183</v>
      </c>
      <c r="C246" s="65">
        <v>3322</v>
      </c>
      <c r="D246" s="105" t="s">
        <v>540</v>
      </c>
      <c r="E246" s="65" t="s">
        <v>291</v>
      </c>
      <c r="F246" s="10"/>
      <c r="G246" s="10"/>
    </row>
    <row r="247" spans="1:7" x14ac:dyDescent="0.25">
      <c r="A247" s="94" t="s">
        <v>541</v>
      </c>
      <c r="B247" s="5" t="s">
        <v>176</v>
      </c>
      <c r="C247" s="65">
        <v>3323</v>
      </c>
      <c r="D247" s="105" t="s">
        <v>541</v>
      </c>
      <c r="E247" s="65" t="s">
        <v>291</v>
      </c>
      <c r="F247" s="10"/>
      <c r="G247" s="10"/>
    </row>
    <row r="248" spans="1:7" x14ac:dyDescent="0.25">
      <c r="A248" s="94" t="s">
        <v>542</v>
      </c>
      <c r="B248" s="5" t="s">
        <v>177</v>
      </c>
      <c r="C248" s="65">
        <v>3324</v>
      </c>
      <c r="D248" s="105" t="s">
        <v>542</v>
      </c>
      <c r="E248" s="65" t="s">
        <v>291</v>
      </c>
      <c r="F248" s="10">
        <v>12900.982</v>
      </c>
      <c r="G248" s="10">
        <v>15610.96</v>
      </c>
    </row>
    <row r="249" spans="1:7" x14ac:dyDescent="0.25">
      <c r="A249" s="94" t="s">
        <v>543</v>
      </c>
      <c r="B249" s="5" t="s">
        <v>283</v>
      </c>
      <c r="C249" s="65">
        <v>3325</v>
      </c>
      <c r="D249" s="105" t="s">
        <v>543</v>
      </c>
      <c r="E249" s="65" t="s">
        <v>291</v>
      </c>
      <c r="F249" s="10"/>
      <c r="G249" s="10"/>
    </row>
    <row r="250" spans="1:7" x14ac:dyDescent="0.25">
      <c r="A250" s="94" t="s">
        <v>544</v>
      </c>
      <c r="B250" s="5" t="s">
        <v>179</v>
      </c>
      <c r="C250" s="65">
        <v>3326</v>
      </c>
      <c r="D250" s="105" t="s">
        <v>544</v>
      </c>
      <c r="E250" s="65" t="s">
        <v>291</v>
      </c>
      <c r="F250" s="10"/>
      <c r="G250" s="10"/>
    </row>
    <row r="251" spans="1:7" x14ac:dyDescent="0.25">
      <c r="A251" s="94" t="s">
        <v>545</v>
      </c>
      <c r="B251" s="5" t="s">
        <v>180</v>
      </c>
      <c r="C251" s="62">
        <v>3327</v>
      </c>
      <c r="D251" s="114" t="s">
        <v>545</v>
      </c>
      <c r="E251" s="62" t="s">
        <v>291</v>
      </c>
      <c r="F251" s="12"/>
      <c r="G251" s="12"/>
    </row>
    <row r="252" spans="1:7" x14ac:dyDescent="0.25">
      <c r="A252" s="95" t="s">
        <v>546</v>
      </c>
      <c r="B252" s="3" t="s">
        <v>275</v>
      </c>
      <c r="C252" s="73">
        <v>3328</v>
      </c>
      <c r="D252" s="117" t="s">
        <v>546</v>
      </c>
      <c r="E252" s="73" t="s">
        <v>291</v>
      </c>
      <c r="F252" s="11"/>
      <c r="G252" s="11"/>
    </row>
    <row r="253" spans="1:7" s="25" customFormat="1" x14ac:dyDescent="0.25">
      <c r="A253" s="96" t="s">
        <v>547</v>
      </c>
      <c r="B253" s="28" t="s">
        <v>277</v>
      </c>
      <c r="C253" s="71" t="s">
        <v>276</v>
      </c>
      <c r="D253" s="110" t="s">
        <v>547</v>
      </c>
      <c r="E253" s="71" t="s">
        <v>291</v>
      </c>
      <c r="F253" s="29">
        <v>-129393.32099999998</v>
      </c>
      <c r="G253" s="29">
        <v>181048.94</v>
      </c>
    </row>
    <row r="254" spans="1:7" s="136" customFormat="1" x14ac:dyDescent="0.25">
      <c r="A254" s="148"/>
      <c r="B254" s="138" t="s">
        <v>289</v>
      </c>
      <c r="C254" s="145"/>
      <c r="D254" s="146"/>
      <c r="E254" s="145"/>
      <c r="F254" s="147"/>
      <c r="G254" s="147"/>
    </row>
    <row r="255" spans="1:7" s="25" customFormat="1" x14ac:dyDescent="0.25">
      <c r="A255" s="82" t="s">
        <v>548</v>
      </c>
      <c r="B255" s="37" t="s">
        <v>199</v>
      </c>
      <c r="C255" s="61">
        <v>7</v>
      </c>
      <c r="D255" s="111" t="s">
        <v>548</v>
      </c>
      <c r="E255" s="61" t="s">
        <v>291</v>
      </c>
      <c r="F255" s="33">
        <v>472885.16200000001</v>
      </c>
      <c r="G255" s="33">
        <v>1159719.2630000003</v>
      </c>
    </row>
    <row r="256" spans="1:7" s="25" customFormat="1" x14ac:dyDescent="0.25">
      <c r="A256" s="82" t="s">
        <v>549</v>
      </c>
      <c r="B256" s="37" t="s">
        <v>200</v>
      </c>
      <c r="C256" s="61">
        <v>701</v>
      </c>
      <c r="D256" s="111" t="s">
        <v>549</v>
      </c>
      <c r="E256" s="61" t="s">
        <v>291</v>
      </c>
      <c r="F256" s="33">
        <v>929.44500000000005</v>
      </c>
      <c r="G256" s="33">
        <v>3793.9409999999998</v>
      </c>
    </row>
    <row r="257" spans="1:7" s="25" customFormat="1" x14ac:dyDescent="0.25">
      <c r="A257" s="97" t="s">
        <v>550</v>
      </c>
      <c r="B257" s="38" t="s">
        <v>201</v>
      </c>
      <c r="C257" s="60">
        <v>7011</v>
      </c>
      <c r="D257" s="112" t="s">
        <v>550</v>
      </c>
      <c r="E257" s="60" t="s">
        <v>291</v>
      </c>
      <c r="F257" s="39"/>
      <c r="G257" s="39"/>
    </row>
    <row r="258" spans="1:7" s="25" customFormat="1" x14ac:dyDescent="0.25">
      <c r="A258" s="97" t="s">
        <v>551</v>
      </c>
      <c r="B258" s="38" t="s">
        <v>202</v>
      </c>
      <c r="C258" s="60">
        <v>7012</v>
      </c>
      <c r="D258" s="112" t="s">
        <v>551</v>
      </c>
      <c r="E258" s="60" t="s">
        <v>291</v>
      </c>
      <c r="F258" s="39"/>
      <c r="G258" s="39"/>
    </row>
    <row r="259" spans="1:7" s="25" customFormat="1" x14ac:dyDescent="0.25">
      <c r="A259" s="97" t="s">
        <v>552</v>
      </c>
      <c r="B259" s="38" t="s">
        <v>203</v>
      </c>
      <c r="C259" s="60">
        <v>7013</v>
      </c>
      <c r="D259" s="112" t="s">
        <v>552</v>
      </c>
      <c r="E259" s="60" t="s">
        <v>291</v>
      </c>
      <c r="F259" s="39"/>
      <c r="G259" s="39"/>
    </row>
    <row r="260" spans="1:7" s="25" customFormat="1" x14ac:dyDescent="0.25">
      <c r="A260" s="97" t="s">
        <v>553</v>
      </c>
      <c r="B260" s="38" t="s">
        <v>204</v>
      </c>
      <c r="C260" s="60">
        <v>7014</v>
      </c>
      <c r="D260" s="112" t="s">
        <v>553</v>
      </c>
      <c r="E260" s="60" t="s">
        <v>291</v>
      </c>
      <c r="F260" s="39"/>
      <c r="G260" s="39"/>
    </row>
    <row r="261" spans="1:7" s="25" customFormat="1" x14ac:dyDescent="0.25">
      <c r="A261" s="97" t="s">
        <v>554</v>
      </c>
      <c r="B261" s="38" t="s">
        <v>205</v>
      </c>
      <c r="C261" s="60">
        <v>7015</v>
      </c>
      <c r="D261" s="112" t="s">
        <v>554</v>
      </c>
      <c r="E261" s="60" t="s">
        <v>291</v>
      </c>
      <c r="F261" s="39"/>
      <c r="G261" s="39"/>
    </row>
    <row r="262" spans="1:7" s="25" customFormat="1" x14ac:dyDescent="0.25">
      <c r="A262" s="97" t="s">
        <v>555</v>
      </c>
      <c r="B262" s="38" t="s">
        <v>206</v>
      </c>
      <c r="C262" s="60">
        <v>7016</v>
      </c>
      <c r="D262" s="112" t="s">
        <v>555</v>
      </c>
      <c r="E262" s="60" t="s">
        <v>291</v>
      </c>
      <c r="F262" s="39"/>
      <c r="G262" s="39"/>
    </row>
    <row r="263" spans="1:7" s="25" customFormat="1" x14ac:dyDescent="0.25">
      <c r="A263" s="97" t="s">
        <v>556</v>
      </c>
      <c r="B263" s="38" t="s">
        <v>207</v>
      </c>
      <c r="C263" s="60">
        <v>7017</v>
      </c>
      <c r="D263" s="112" t="s">
        <v>556</v>
      </c>
      <c r="E263" s="60" t="s">
        <v>291</v>
      </c>
      <c r="F263" s="39">
        <v>929.44500000000005</v>
      </c>
      <c r="G263" s="39">
        <v>3793.9409999999998</v>
      </c>
    </row>
    <row r="264" spans="1:7" s="25" customFormat="1" ht="17.25" x14ac:dyDescent="0.25">
      <c r="A264" s="97" t="s">
        <v>557</v>
      </c>
      <c r="B264" s="38" t="s">
        <v>292</v>
      </c>
      <c r="C264" s="60">
        <v>7018</v>
      </c>
      <c r="D264" s="112" t="s">
        <v>557</v>
      </c>
      <c r="E264" s="60" t="s">
        <v>291</v>
      </c>
      <c r="F264" s="39"/>
      <c r="G264" s="39"/>
    </row>
    <row r="265" spans="1:7" s="25" customFormat="1" x14ac:dyDescent="0.25">
      <c r="A265" s="82" t="s">
        <v>558</v>
      </c>
      <c r="B265" s="37" t="s">
        <v>284</v>
      </c>
      <c r="C265" s="61">
        <v>702</v>
      </c>
      <c r="D265" s="111" t="s">
        <v>558</v>
      </c>
      <c r="E265" s="61" t="s">
        <v>291</v>
      </c>
      <c r="F265" s="33"/>
      <c r="G265" s="33">
        <v>0</v>
      </c>
    </row>
    <row r="266" spans="1:7" s="25" customFormat="1" x14ac:dyDescent="0.25">
      <c r="A266" s="97" t="s">
        <v>559</v>
      </c>
      <c r="B266" s="38" t="s">
        <v>208</v>
      </c>
      <c r="C266" s="60">
        <v>7021</v>
      </c>
      <c r="D266" s="112" t="s">
        <v>559</v>
      </c>
      <c r="E266" s="60" t="s">
        <v>291</v>
      </c>
      <c r="F266" s="39"/>
      <c r="G266" s="39"/>
    </row>
    <row r="267" spans="1:7" s="25" customFormat="1" x14ac:dyDescent="0.25">
      <c r="A267" s="97" t="s">
        <v>560</v>
      </c>
      <c r="B267" s="38" t="s">
        <v>209</v>
      </c>
      <c r="C267" s="60">
        <v>7022</v>
      </c>
      <c r="D267" s="112" t="s">
        <v>560</v>
      </c>
      <c r="E267" s="60" t="s">
        <v>291</v>
      </c>
      <c r="F267" s="39"/>
      <c r="G267" s="39"/>
    </row>
    <row r="268" spans="1:7" s="25" customFormat="1" x14ac:dyDescent="0.25">
      <c r="A268" s="97" t="s">
        <v>561</v>
      </c>
      <c r="B268" s="38" t="s">
        <v>210</v>
      </c>
      <c r="C268" s="60">
        <v>7023</v>
      </c>
      <c r="D268" s="112" t="s">
        <v>561</v>
      </c>
      <c r="E268" s="60" t="s">
        <v>291</v>
      </c>
      <c r="F268" s="39"/>
      <c r="G268" s="39"/>
    </row>
    <row r="269" spans="1:7" s="25" customFormat="1" x14ac:dyDescent="0.25">
      <c r="A269" s="97" t="s">
        <v>562</v>
      </c>
      <c r="B269" s="38" t="s">
        <v>211</v>
      </c>
      <c r="C269" s="60">
        <v>7024</v>
      </c>
      <c r="D269" s="112" t="s">
        <v>562</v>
      </c>
      <c r="E269" s="60" t="s">
        <v>291</v>
      </c>
      <c r="F269" s="39"/>
      <c r="G269" s="39"/>
    </row>
    <row r="270" spans="1:7" s="25" customFormat="1" x14ac:dyDescent="0.25">
      <c r="A270" s="97" t="s">
        <v>563</v>
      </c>
      <c r="B270" s="38" t="s">
        <v>212</v>
      </c>
      <c r="C270" s="60">
        <v>7025</v>
      </c>
      <c r="D270" s="112" t="s">
        <v>563</v>
      </c>
      <c r="E270" s="60" t="s">
        <v>291</v>
      </c>
      <c r="F270" s="39"/>
      <c r="G270" s="39"/>
    </row>
    <row r="271" spans="1:7" s="25" customFormat="1" x14ac:dyDescent="0.25">
      <c r="A271" s="82" t="s">
        <v>564</v>
      </c>
      <c r="B271" s="37" t="s">
        <v>213</v>
      </c>
      <c r="C271" s="61">
        <v>703</v>
      </c>
      <c r="D271" s="111" t="s">
        <v>564</v>
      </c>
      <c r="E271" s="61" t="s">
        <v>291</v>
      </c>
      <c r="F271" s="33">
        <v>0</v>
      </c>
      <c r="G271" s="33">
        <v>0</v>
      </c>
    </row>
    <row r="272" spans="1:7" s="25" customFormat="1" x14ac:dyDescent="0.25">
      <c r="A272" s="97" t="s">
        <v>565</v>
      </c>
      <c r="B272" s="38" t="s">
        <v>214</v>
      </c>
      <c r="C272" s="60">
        <v>7031</v>
      </c>
      <c r="D272" s="112" t="s">
        <v>565</v>
      </c>
      <c r="E272" s="60" t="s">
        <v>291</v>
      </c>
      <c r="F272" s="39"/>
      <c r="G272" s="39"/>
    </row>
    <row r="273" spans="1:7" s="25" customFormat="1" x14ac:dyDescent="0.25">
      <c r="A273" s="97" t="s">
        <v>566</v>
      </c>
      <c r="B273" s="38" t="s">
        <v>215</v>
      </c>
      <c r="C273" s="60">
        <v>7032</v>
      </c>
      <c r="D273" s="112" t="s">
        <v>566</v>
      </c>
      <c r="E273" s="60" t="s">
        <v>291</v>
      </c>
      <c r="F273" s="39"/>
      <c r="G273" s="39"/>
    </row>
    <row r="274" spans="1:7" s="25" customFormat="1" x14ac:dyDescent="0.25">
      <c r="A274" s="97" t="s">
        <v>567</v>
      </c>
      <c r="B274" s="38" t="s">
        <v>216</v>
      </c>
      <c r="C274" s="60">
        <v>7033</v>
      </c>
      <c r="D274" s="112" t="s">
        <v>567</v>
      </c>
      <c r="E274" s="60" t="s">
        <v>291</v>
      </c>
      <c r="F274" s="39"/>
      <c r="G274" s="39"/>
    </row>
    <row r="275" spans="1:7" s="25" customFormat="1" x14ac:dyDescent="0.25">
      <c r="A275" s="97" t="s">
        <v>568</v>
      </c>
      <c r="B275" s="38" t="s">
        <v>217</v>
      </c>
      <c r="C275" s="60">
        <v>7034</v>
      </c>
      <c r="D275" s="112" t="s">
        <v>568</v>
      </c>
      <c r="E275" s="60" t="s">
        <v>291</v>
      </c>
      <c r="F275" s="39"/>
      <c r="G275" s="39"/>
    </row>
    <row r="276" spans="1:7" s="25" customFormat="1" x14ac:dyDescent="0.25">
      <c r="A276" s="83" t="s">
        <v>569</v>
      </c>
      <c r="B276" s="40" t="s">
        <v>218</v>
      </c>
      <c r="C276" s="60">
        <v>7035</v>
      </c>
      <c r="D276" s="112" t="s">
        <v>569</v>
      </c>
      <c r="E276" s="60" t="s">
        <v>291</v>
      </c>
      <c r="F276" s="33"/>
      <c r="G276" s="33"/>
    </row>
    <row r="277" spans="1:7" s="25" customFormat="1" x14ac:dyDescent="0.25">
      <c r="A277" s="83" t="s">
        <v>570</v>
      </c>
      <c r="B277" s="40" t="s">
        <v>219</v>
      </c>
      <c r="C277" s="60">
        <v>7036</v>
      </c>
      <c r="D277" s="112" t="s">
        <v>570</v>
      </c>
      <c r="E277" s="60" t="s">
        <v>291</v>
      </c>
      <c r="F277" s="33"/>
      <c r="G277" s="33"/>
    </row>
    <row r="278" spans="1:7" s="25" customFormat="1" x14ac:dyDescent="0.25">
      <c r="A278" s="82" t="s">
        <v>571</v>
      </c>
      <c r="B278" s="37" t="s">
        <v>293</v>
      </c>
      <c r="C278" s="61">
        <v>704</v>
      </c>
      <c r="D278" s="111" t="s">
        <v>571</v>
      </c>
      <c r="E278" s="61" t="s">
        <v>291</v>
      </c>
      <c r="F278" s="33">
        <v>471955.717</v>
      </c>
      <c r="G278" s="33">
        <v>1155925.3220000002</v>
      </c>
    </row>
    <row r="279" spans="1:7" s="25" customFormat="1" x14ac:dyDescent="0.25">
      <c r="A279" s="97" t="s">
        <v>572</v>
      </c>
      <c r="B279" s="38" t="s">
        <v>220</v>
      </c>
      <c r="C279" s="60">
        <v>7041</v>
      </c>
      <c r="D279" s="112" t="s">
        <v>572</v>
      </c>
      <c r="E279" s="60" t="s">
        <v>291</v>
      </c>
      <c r="F279" s="39">
        <v>471955.717</v>
      </c>
      <c r="G279" s="39">
        <v>1155925.3220000002</v>
      </c>
    </row>
    <row r="280" spans="1:7" s="25" customFormat="1" x14ac:dyDescent="0.25">
      <c r="A280" s="97" t="s">
        <v>573</v>
      </c>
      <c r="B280" s="38" t="s">
        <v>221</v>
      </c>
      <c r="C280" s="60">
        <v>7042</v>
      </c>
      <c r="D280" s="112" t="s">
        <v>573</v>
      </c>
      <c r="E280" s="60" t="s">
        <v>291</v>
      </c>
      <c r="F280" s="39"/>
      <c r="G280" s="39"/>
    </row>
    <row r="281" spans="1:7" s="25" customFormat="1" x14ac:dyDescent="0.25">
      <c r="A281" s="97" t="s">
        <v>574</v>
      </c>
      <c r="B281" s="38" t="s">
        <v>222</v>
      </c>
      <c r="C281" s="60">
        <v>7043</v>
      </c>
      <c r="D281" s="112" t="s">
        <v>574</v>
      </c>
      <c r="E281" s="60" t="s">
        <v>291</v>
      </c>
      <c r="F281" s="39"/>
      <c r="G281" s="39"/>
    </row>
    <row r="282" spans="1:7" s="25" customFormat="1" x14ac:dyDescent="0.25">
      <c r="A282" s="97" t="s">
        <v>575</v>
      </c>
      <c r="B282" s="38" t="s">
        <v>223</v>
      </c>
      <c r="C282" s="60">
        <v>7044</v>
      </c>
      <c r="D282" s="112" t="s">
        <v>575</v>
      </c>
      <c r="E282" s="60" t="s">
        <v>291</v>
      </c>
      <c r="F282" s="39"/>
      <c r="G282" s="39"/>
    </row>
    <row r="283" spans="1:7" s="25" customFormat="1" x14ac:dyDescent="0.25">
      <c r="A283" s="97" t="s">
        <v>576</v>
      </c>
      <c r="B283" s="38" t="s">
        <v>224</v>
      </c>
      <c r="C283" s="60">
        <v>7045</v>
      </c>
      <c r="D283" s="112" t="s">
        <v>576</v>
      </c>
      <c r="E283" s="60" t="s">
        <v>291</v>
      </c>
      <c r="F283" s="39"/>
      <c r="G283" s="39"/>
    </row>
    <row r="284" spans="1:7" s="25" customFormat="1" x14ac:dyDescent="0.25">
      <c r="A284" s="97" t="s">
        <v>577</v>
      </c>
      <c r="B284" s="38" t="s">
        <v>225</v>
      </c>
      <c r="C284" s="60">
        <v>7046</v>
      </c>
      <c r="D284" s="112" t="s">
        <v>577</v>
      </c>
      <c r="E284" s="60" t="s">
        <v>291</v>
      </c>
      <c r="F284" s="39"/>
      <c r="G284" s="39"/>
    </row>
    <row r="285" spans="1:7" s="25" customFormat="1" x14ac:dyDescent="0.25">
      <c r="A285" s="97" t="s">
        <v>578</v>
      </c>
      <c r="B285" s="38" t="s">
        <v>226</v>
      </c>
      <c r="C285" s="60">
        <v>7047</v>
      </c>
      <c r="D285" s="112" t="s">
        <v>578</v>
      </c>
      <c r="E285" s="60" t="s">
        <v>291</v>
      </c>
      <c r="F285" s="39"/>
      <c r="G285" s="39"/>
    </row>
    <row r="286" spans="1:7" s="25" customFormat="1" x14ac:dyDescent="0.25">
      <c r="A286" s="97" t="s">
        <v>579</v>
      </c>
      <c r="B286" s="38" t="s">
        <v>227</v>
      </c>
      <c r="C286" s="60">
        <v>7048</v>
      </c>
      <c r="D286" s="112" t="s">
        <v>579</v>
      </c>
      <c r="E286" s="60" t="s">
        <v>291</v>
      </c>
      <c r="F286" s="39"/>
      <c r="G286" s="39"/>
    </row>
    <row r="287" spans="1:7" s="25" customFormat="1" x14ac:dyDescent="0.25">
      <c r="A287" s="97" t="s">
        <v>580</v>
      </c>
      <c r="B287" s="38" t="s">
        <v>228</v>
      </c>
      <c r="C287" s="60">
        <v>7049</v>
      </c>
      <c r="D287" s="112" t="s">
        <v>580</v>
      </c>
      <c r="E287" s="60" t="s">
        <v>291</v>
      </c>
      <c r="F287" s="39"/>
      <c r="G287" s="39"/>
    </row>
    <row r="288" spans="1:7" s="25" customFormat="1" x14ac:dyDescent="0.25">
      <c r="A288" s="82" t="s">
        <v>581</v>
      </c>
      <c r="B288" s="37" t="s">
        <v>229</v>
      </c>
      <c r="C288" s="61">
        <v>705</v>
      </c>
      <c r="D288" s="111" t="s">
        <v>581</v>
      </c>
      <c r="E288" s="61" t="s">
        <v>291</v>
      </c>
      <c r="F288" s="33"/>
      <c r="G288" s="33"/>
    </row>
    <row r="289" spans="1:7" s="25" customFormat="1" x14ac:dyDescent="0.25">
      <c r="A289" s="97" t="s">
        <v>582</v>
      </c>
      <c r="B289" s="38" t="s">
        <v>230</v>
      </c>
      <c r="C289" s="60">
        <v>7051</v>
      </c>
      <c r="D289" s="112" t="s">
        <v>582</v>
      </c>
      <c r="E289" s="60" t="s">
        <v>291</v>
      </c>
      <c r="F289" s="33"/>
      <c r="G289" s="33"/>
    </row>
    <row r="290" spans="1:7" s="25" customFormat="1" x14ac:dyDescent="0.25">
      <c r="A290" s="97" t="s">
        <v>583</v>
      </c>
      <c r="B290" s="38" t="s">
        <v>231</v>
      </c>
      <c r="C290" s="60">
        <v>7052</v>
      </c>
      <c r="D290" s="112" t="s">
        <v>583</v>
      </c>
      <c r="E290" s="60" t="s">
        <v>291</v>
      </c>
      <c r="F290" s="33"/>
      <c r="G290" s="33"/>
    </row>
    <row r="291" spans="1:7" s="25" customFormat="1" x14ac:dyDescent="0.25">
      <c r="A291" s="97" t="s">
        <v>584</v>
      </c>
      <c r="B291" s="38" t="s">
        <v>232</v>
      </c>
      <c r="C291" s="60">
        <v>7053</v>
      </c>
      <c r="D291" s="112" t="s">
        <v>584</v>
      </c>
      <c r="E291" s="60" t="s">
        <v>291</v>
      </c>
      <c r="F291" s="33"/>
      <c r="G291" s="33"/>
    </row>
    <row r="292" spans="1:7" s="25" customFormat="1" x14ac:dyDescent="0.25">
      <c r="A292" s="97" t="s">
        <v>585</v>
      </c>
      <c r="B292" s="38" t="s">
        <v>233</v>
      </c>
      <c r="C292" s="60">
        <v>7054</v>
      </c>
      <c r="D292" s="112" t="s">
        <v>585</v>
      </c>
      <c r="E292" s="60" t="s">
        <v>291</v>
      </c>
      <c r="F292" s="33"/>
      <c r="G292" s="33"/>
    </row>
    <row r="293" spans="1:7" s="25" customFormat="1" x14ac:dyDescent="0.25">
      <c r="A293" s="97" t="s">
        <v>586</v>
      </c>
      <c r="B293" s="38" t="s">
        <v>234</v>
      </c>
      <c r="C293" s="60">
        <v>7055</v>
      </c>
      <c r="D293" s="112" t="s">
        <v>586</v>
      </c>
      <c r="E293" s="60" t="s">
        <v>291</v>
      </c>
      <c r="F293" s="33"/>
      <c r="G293" s="33"/>
    </row>
    <row r="294" spans="1:7" s="25" customFormat="1" x14ac:dyDescent="0.25">
      <c r="A294" s="97" t="s">
        <v>587</v>
      </c>
      <c r="B294" s="38" t="s">
        <v>235</v>
      </c>
      <c r="C294" s="60">
        <v>7056</v>
      </c>
      <c r="D294" s="112" t="s">
        <v>587</v>
      </c>
      <c r="E294" s="60" t="s">
        <v>291</v>
      </c>
      <c r="F294" s="39"/>
      <c r="G294" s="39"/>
    </row>
    <row r="295" spans="1:7" s="25" customFormat="1" x14ac:dyDescent="0.25">
      <c r="A295" s="82" t="s">
        <v>588</v>
      </c>
      <c r="B295" s="37" t="s">
        <v>294</v>
      </c>
      <c r="C295" s="61">
        <v>706</v>
      </c>
      <c r="D295" s="111" t="s">
        <v>588</v>
      </c>
      <c r="E295" s="61" t="s">
        <v>291</v>
      </c>
      <c r="F295" s="33"/>
      <c r="G295" s="33"/>
    </row>
    <row r="296" spans="1:7" s="25" customFormat="1" x14ac:dyDescent="0.25">
      <c r="A296" s="97" t="s">
        <v>589</v>
      </c>
      <c r="B296" s="38" t="s">
        <v>236</v>
      </c>
      <c r="C296" s="74">
        <v>7061</v>
      </c>
      <c r="D296" s="118" t="s">
        <v>589</v>
      </c>
      <c r="E296" s="74" t="s">
        <v>291</v>
      </c>
      <c r="F296" s="33"/>
      <c r="G296" s="33"/>
    </row>
    <row r="297" spans="1:7" s="25" customFormat="1" x14ac:dyDescent="0.25">
      <c r="A297" s="97" t="s">
        <v>590</v>
      </c>
      <c r="B297" s="38" t="s">
        <v>237</v>
      </c>
      <c r="C297" s="74">
        <v>7062</v>
      </c>
      <c r="D297" s="118" t="s">
        <v>590</v>
      </c>
      <c r="E297" s="74" t="s">
        <v>291</v>
      </c>
      <c r="F297" s="33"/>
      <c r="G297" s="33"/>
    </row>
    <row r="298" spans="1:7" s="25" customFormat="1" x14ac:dyDescent="0.25">
      <c r="A298" s="97" t="s">
        <v>591</v>
      </c>
      <c r="B298" s="38" t="s">
        <v>238</v>
      </c>
      <c r="C298" s="74">
        <v>7063</v>
      </c>
      <c r="D298" s="118" t="s">
        <v>591</v>
      </c>
      <c r="E298" s="74" t="s">
        <v>291</v>
      </c>
      <c r="F298" s="33"/>
      <c r="G298" s="33"/>
    </row>
    <row r="299" spans="1:7" s="25" customFormat="1" x14ac:dyDescent="0.25">
      <c r="A299" s="97" t="s">
        <v>592</v>
      </c>
      <c r="B299" s="38" t="s">
        <v>239</v>
      </c>
      <c r="C299" s="74">
        <v>7064</v>
      </c>
      <c r="D299" s="118" t="s">
        <v>592</v>
      </c>
      <c r="E299" s="74" t="s">
        <v>291</v>
      </c>
      <c r="F299" s="33"/>
      <c r="G299" s="33"/>
    </row>
    <row r="300" spans="1:7" s="25" customFormat="1" x14ac:dyDescent="0.25">
      <c r="A300" s="97" t="s">
        <v>593</v>
      </c>
      <c r="B300" s="38" t="s">
        <v>240</v>
      </c>
      <c r="C300" s="74">
        <v>7065</v>
      </c>
      <c r="D300" s="118" t="s">
        <v>593</v>
      </c>
      <c r="E300" s="74" t="s">
        <v>291</v>
      </c>
      <c r="F300" s="33"/>
      <c r="G300" s="33"/>
    </row>
    <row r="301" spans="1:7" s="25" customFormat="1" x14ac:dyDescent="0.25">
      <c r="A301" s="97" t="s">
        <v>594</v>
      </c>
      <c r="B301" s="38" t="s">
        <v>241</v>
      </c>
      <c r="C301" s="74">
        <v>7066</v>
      </c>
      <c r="D301" s="118" t="s">
        <v>594</v>
      </c>
      <c r="E301" s="74" t="s">
        <v>291</v>
      </c>
      <c r="F301" s="39"/>
      <c r="G301" s="39"/>
    </row>
    <row r="302" spans="1:7" s="25" customFormat="1" x14ac:dyDescent="0.25">
      <c r="A302" s="82" t="s">
        <v>595</v>
      </c>
      <c r="B302" s="37" t="s">
        <v>242</v>
      </c>
      <c r="C302" s="61">
        <v>707</v>
      </c>
      <c r="D302" s="111" t="s">
        <v>595</v>
      </c>
      <c r="E302" s="61" t="s">
        <v>291</v>
      </c>
      <c r="F302" s="33">
        <v>0</v>
      </c>
      <c r="G302" s="33">
        <v>0</v>
      </c>
    </row>
    <row r="303" spans="1:7" s="25" customFormat="1" x14ac:dyDescent="0.25">
      <c r="A303" s="97" t="s">
        <v>596</v>
      </c>
      <c r="B303" s="41" t="s">
        <v>243</v>
      </c>
      <c r="C303" s="61">
        <v>7071</v>
      </c>
      <c r="D303" s="111" t="s">
        <v>596</v>
      </c>
      <c r="E303" s="61" t="s">
        <v>291</v>
      </c>
      <c r="F303" s="33"/>
      <c r="G303" s="33"/>
    </row>
    <row r="304" spans="1:7" s="25" customFormat="1" x14ac:dyDescent="0.25">
      <c r="A304" s="97" t="s">
        <v>597</v>
      </c>
      <c r="B304" s="28" t="s">
        <v>244</v>
      </c>
      <c r="C304" s="68">
        <v>7072</v>
      </c>
      <c r="D304" s="107" t="s">
        <v>597</v>
      </c>
      <c r="E304" s="68" t="s">
        <v>291</v>
      </c>
      <c r="F304" s="35"/>
      <c r="G304" s="35"/>
    </row>
    <row r="305" spans="1:7" s="25" customFormat="1" x14ac:dyDescent="0.25">
      <c r="A305" s="97" t="s">
        <v>598</v>
      </c>
      <c r="B305" s="42" t="s">
        <v>245</v>
      </c>
      <c r="C305" s="68">
        <v>7073</v>
      </c>
      <c r="D305" s="107" t="s">
        <v>598</v>
      </c>
      <c r="E305" s="68" t="s">
        <v>291</v>
      </c>
      <c r="F305" s="43"/>
      <c r="G305" s="43"/>
    </row>
    <row r="306" spans="1:7" s="25" customFormat="1" x14ac:dyDescent="0.25">
      <c r="A306" s="97" t="s">
        <v>599</v>
      </c>
      <c r="B306" s="42" t="s">
        <v>246</v>
      </c>
      <c r="C306" s="68">
        <v>7074</v>
      </c>
      <c r="D306" s="107" t="s">
        <v>599</v>
      </c>
      <c r="E306" s="68" t="s">
        <v>291</v>
      </c>
      <c r="F306" s="43"/>
      <c r="G306" s="43"/>
    </row>
    <row r="307" spans="1:7" s="25" customFormat="1" x14ac:dyDescent="0.25">
      <c r="A307" s="97" t="s">
        <v>600</v>
      </c>
      <c r="B307" s="42" t="s">
        <v>247</v>
      </c>
      <c r="C307" s="68">
        <v>7075</v>
      </c>
      <c r="D307" s="107" t="s">
        <v>600</v>
      </c>
      <c r="E307" s="68" t="s">
        <v>291</v>
      </c>
      <c r="F307" s="43"/>
      <c r="G307" s="43"/>
    </row>
    <row r="308" spans="1:7" s="25" customFormat="1" x14ac:dyDescent="0.25">
      <c r="A308" s="97" t="s">
        <v>601</v>
      </c>
      <c r="B308" s="42" t="s">
        <v>248</v>
      </c>
      <c r="C308" s="68">
        <v>7076</v>
      </c>
      <c r="D308" s="107" t="s">
        <v>601</v>
      </c>
      <c r="E308" s="68" t="s">
        <v>291</v>
      </c>
      <c r="F308" s="43"/>
      <c r="G308" s="43"/>
    </row>
    <row r="309" spans="1:7" s="25" customFormat="1" x14ac:dyDescent="0.25">
      <c r="A309" s="82" t="s">
        <v>602</v>
      </c>
      <c r="B309" s="37" t="s">
        <v>249</v>
      </c>
      <c r="C309" s="61">
        <v>708</v>
      </c>
      <c r="D309" s="111" t="s">
        <v>602</v>
      </c>
      <c r="E309" s="61" t="s">
        <v>291</v>
      </c>
      <c r="F309" s="33"/>
      <c r="G309" s="33"/>
    </row>
    <row r="310" spans="1:7" s="25" customFormat="1" x14ac:dyDescent="0.25">
      <c r="A310" s="97" t="s">
        <v>603</v>
      </c>
      <c r="B310" s="38" t="s">
        <v>250</v>
      </c>
      <c r="C310" s="60">
        <v>7081</v>
      </c>
      <c r="D310" s="112" t="s">
        <v>603</v>
      </c>
      <c r="E310" s="60" t="s">
        <v>291</v>
      </c>
      <c r="F310" s="39"/>
      <c r="G310" s="39"/>
    </row>
    <row r="311" spans="1:7" s="25" customFormat="1" x14ac:dyDescent="0.25">
      <c r="A311" s="97" t="s">
        <v>604</v>
      </c>
      <c r="B311" s="38" t="s">
        <v>251</v>
      </c>
      <c r="C311" s="60">
        <v>7082</v>
      </c>
      <c r="D311" s="112" t="s">
        <v>604</v>
      </c>
      <c r="E311" s="60" t="s">
        <v>291</v>
      </c>
      <c r="F311" s="39"/>
      <c r="G311" s="39"/>
    </row>
    <row r="312" spans="1:7" s="25" customFormat="1" x14ac:dyDescent="0.25">
      <c r="A312" s="97" t="s">
        <v>605</v>
      </c>
      <c r="B312" s="38" t="s">
        <v>252</v>
      </c>
      <c r="C312" s="60">
        <v>7083</v>
      </c>
      <c r="D312" s="112" t="s">
        <v>605</v>
      </c>
      <c r="E312" s="60" t="s">
        <v>291</v>
      </c>
      <c r="F312" s="39"/>
      <c r="G312" s="39"/>
    </row>
    <row r="313" spans="1:7" s="25" customFormat="1" x14ac:dyDescent="0.25">
      <c r="A313" s="97" t="s">
        <v>606</v>
      </c>
      <c r="B313" s="38" t="s">
        <v>253</v>
      </c>
      <c r="C313" s="60">
        <v>7084</v>
      </c>
      <c r="D313" s="112" t="s">
        <v>606</v>
      </c>
      <c r="E313" s="60" t="s">
        <v>291</v>
      </c>
      <c r="F313" s="39"/>
      <c r="G313" s="39"/>
    </row>
    <row r="314" spans="1:7" s="25" customFormat="1" x14ac:dyDescent="0.25">
      <c r="A314" s="97" t="s">
        <v>607</v>
      </c>
      <c r="B314" s="38" t="s">
        <v>254</v>
      </c>
      <c r="C314" s="60">
        <v>7085</v>
      </c>
      <c r="D314" s="112" t="s">
        <v>607</v>
      </c>
      <c r="E314" s="60" t="s">
        <v>291</v>
      </c>
      <c r="F314" s="33"/>
      <c r="G314" s="33"/>
    </row>
    <row r="315" spans="1:7" s="25" customFormat="1" x14ac:dyDescent="0.25">
      <c r="A315" s="97" t="s">
        <v>608</v>
      </c>
      <c r="B315" s="38" t="s">
        <v>255</v>
      </c>
      <c r="C315" s="60">
        <v>7086</v>
      </c>
      <c r="D315" s="112" t="s">
        <v>608</v>
      </c>
      <c r="E315" s="60" t="s">
        <v>291</v>
      </c>
      <c r="F315" s="33"/>
      <c r="G315" s="33"/>
    </row>
    <row r="316" spans="1:7" s="25" customFormat="1" x14ac:dyDescent="0.25">
      <c r="A316" s="82" t="s">
        <v>609</v>
      </c>
      <c r="B316" s="37" t="s">
        <v>256</v>
      </c>
      <c r="C316" s="61">
        <v>709</v>
      </c>
      <c r="D316" s="111" t="s">
        <v>609</v>
      </c>
      <c r="E316" s="61" t="s">
        <v>291</v>
      </c>
      <c r="F316" s="33"/>
      <c r="G316" s="33"/>
    </row>
    <row r="317" spans="1:7" s="25" customFormat="1" x14ac:dyDescent="0.25">
      <c r="A317" s="97" t="s">
        <v>610</v>
      </c>
      <c r="B317" s="38" t="s">
        <v>257</v>
      </c>
      <c r="C317" s="68">
        <v>7091</v>
      </c>
      <c r="D317" s="107" t="s">
        <v>610</v>
      </c>
      <c r="E317" s="68" t="s">
        <v>291</v>
      </c>
      <c r="F317" s="35"/>
      <c r="G317" s="35"/>
    </row>
    <row r="318" spans="1:7" s="25" customFormat="1" x14ac:dyDescent="0.25">
      <c r="A318" s="97" t="s">
        <v>611</v>
      </c>
      <c r="B318" s="38" t="s">
        <v>258</v>
      </c>
      <c r="C318" s="68">
        <v>7092</v>
      </c>
      <c r="D318" s="107" t="s">
        <v>611</v>
      </c>
      <c r="E318" s="68" t="s">
        <v>291</v>
      </c>
      <c r="F318" s="35"/>
      <c r="G318" s="35"/>
    </row>
    <row r="319" spans="1:7" s="25" customFormat="1" x14ac:dyDescent="0.25">
      <c r="A319" s="97" t="s">
        <v>612</v>
      </c>
      <c r="B319" s="38" t="s">
        <v>259</v>
      </c>
      <c r="C319" s="68">
        <v>7093</v>
      </c>
      <c r="D319" s="107" t="s">
        <v>612</v>
      </c>
      <c r="E319" s="68" t="s">
        <v>291</v>
      </c>
      <c r="F319" s="35"/>
      <c r="G319" s="35"/>
    </row>
    <row r="320" spans="1:7" s="25" customFormat="1" x14ac:dyDescent="0.25">
      <c r="A320" s="97" t="s">
        <v>613</v>
      </c>
      <c r="B320" s="38" t="s">
        <v>260</v>
      </c>
      <c r="C320" s="68">
        <v>7094</v>
      </c>
      <c r="D320" s="107" t="s">
        <v>613</v>
      </c>
      <c r="E320" s="68" t="s">
        <v>291</v>
      </c>
      <c r="F320" s="35"/>
      <c r="G320" s="35"/>
    </row>
    <row r="321" spans="1:7" s="25" customFormat="1" x14ac:dyDescent="0.25">
      <c r="A321" s="97" t="s">
        <v>614</v>
      </c>
      <c r="B321" s="40" t="s">
        <v>261</v>
      </c>
      <c r="C321" s="68">
        <v>7095</v>
      </c>
      <c r="D321" s="107" t="s">
        <v>614</v>
      </c>
      <c r="E321" s="68" t="s">
        <v>291</v>
      </c>
      <c r="F321" s="35"/>
      <c r="G321" s="35"/>
    </row>
    <row r="322" spans="1:7" s="25" customFormat="1" x14ac:dyDescent="0.25">
      <c r="A322" s="97" t="s">
        <v>615</v>
      </c>
      <c r="B322" s="40" t="s">
        <v>262</v>
      </c>
      <c r="C322" s="68">
        <v>7096</v>
      </c>
      <c r="D322" s="107" t="s">
        <v>615</v>
      </c>
      <c r="E322" s="68" t="s">
        <v>291</v>
      </c>
      <c r="F322" s="35"/>
      <c r="G322" s="35"/>
    </row>
    <row r="323" spans="1:7" s="25" customFormat="1" x14ac:dyDescent="0.25">
      <c r="A323" s="97" t="s">
        <v>616</v>
      </c>
      <c r="B323" s="40" t="s">
        <v>263</v>
      </c>
      <c r="C323" s="68">
        <v>7097</v>
      </c>
      <c r="D323" s="107" t="s">
        <v>616</v>
      </c>
      <c r="E323" s="68" t="s">
        <v>291</v>
      </c>
      <c r="F323" s="35"/>
      <c r="G323" s="35"/>
    </row>
    <row r="324" spans="1:7" s="25" customFormat="1" x14ac:dyDescent="0.25">
      <c r="A324" s="97" t="s">
        <v>617</v>
      </c>
      <c r="B324" s="40" t="s">
        <v>264</v>
      </c>
      <c r="C324" s="68">
        <v>7098</v>
      </c>
      <c r="D324" s="107" t="s">
        <v>617</v>
      </c>
      <c r="E324" s="68" t="s">
        <v>291</v>
      </c>
      <c r="F324" s="35"/>
      <c r="G324" s="35"/>
    </row>
    <row r="325" spans="1:7" s="25" customFormat="1" x14ac:dyDescent="0.25">
      <c r="A325" s="82" t="s">
        <v>618</v>
      </c>
      <c r="B325" s="37" t="s">
        <v>265</v>
      </c>
      <c r="C325" s="61">
        <v>710</v>
      </c>
      <c r="D325" s="111" t="s">
        <v>618</v>
      </c>
      <c r="E325" s="61" t="s">
        <v>291</v>
      </c>
      <c r="F325" s="33"/>
      <c r="G325" s="33"/>
    </row>
    <row r="326" spans="1:7" s="25" customFormat="1" x14ac:dyDescent="0.25">
      <c r="A326" s="97" t="s">
        <v>619</v>
      </c>
      <c r="B326" s="38" t="s">
        <v>266</v>
      </c>
      <c r="C326" s="68">
        <v>7101</v>
      </c>
      <c r="D326" s="107" t="s">
        <v>619</v>
      </c>
      <c r="E326" s="68" t="s">
        <v>291</v>
      </c>
      <c r="F326" s="35"/>
      <c r="G326" s="35"/>
    </row>
    <row r="327" spans="1:7" s="25" customFormat="1" x14ac:dyDescent="0.25">
      <c r="A327" s="97" t="s">
        <v>620</v>
      </c>
      <c r="B327" s="38" t="s">
        <v>267</v>
      </c>
      <c r="C327" s="68">
        <v>7102</v>
      </c>
      <c r="D327" s="107" t="s">
        <v>620</v>
      </c>
      <c r="E327" s="68" t="s">
        <v>291</v>
      </c>
      <c r="F327" s="35"/>
      <c r="G327" s="35"/>
    </row>
    <row r="328" spans="1:7" s="25" customFormat="1" x14ac:dyDescent="0.25">
      <c r="A328" s="97" t="s">
        <v>621</v>
      </c>
      <c r="B328" s="38" t="s">
        <v>268</v>
      </c>
      <c r="C328" s="68">
        <v>7103</v>
      </c>
      <c r="D328" s="107" t="s">
        <v>621</v>
      </c>
      <c r="E328" s="68" t="s">
        <v>291</v>
      </c>
      <c r="F328" s="35"/>
      <c r="G328" s="35"/>
    </row>
    <row r="329" spans="1:7" s="25" customFormat="1" x14ac:dyDescent="0.25">
      <c r="A329" s="97" t="s">
        <v>622</v>
      </c>
      <c r="B329" s="38" t="s">
        <v>269</v>
      </c>
      <c r="C329" s="68">
        <v>7104</v>
      </c>
      <c r="D329" s="107" t="s">
        <v>622</v>
      </c>
      <c r="E329" s="68" t="s">
        <v>291</v>
      </c>
      <c r="F329" s="35"/>
      <c r="G329" s="35"/>
    </row>
    <row r="330" spans="1:7" s="25" customFormat="1" x14ac:dyDescent="0.25">
      <c r="A330" s="97" t="s">
        <v>623</v>
      </c>
      <c r="B330" s="40" t="s">
        <v>270</v>
      </c>
      <c r="C330" s="68">
        <v>7105</v>
      </c>
      <c r="D330" s="107" t="s">
        <v>623</v>
      </c>
      <c r="E330" s="68" t="s">
        <v>291</v>
      </c>
      <c r="F330" s="35"/>
      <c r="G330" s="35"/>
    </row>
    <row r="331" spans="1:7" s="25" customFormat="1" x14ac:dyDescent="0.25">
      <c r="A331" s="97" t="s">
        <v>624</v>
      </c>
      <c r="B331" s="40" t="s">
        <v>271</v>
      </c>
      <c r="C331" s="68">
        <v>7106</v>
      </c>
      <c r="D331" s="107" t="s">
        <v>624</v>
      </c>
      <c r="E331" s="68" t="s">
        <v>291</v>
      </c>
      <c r="F331" s="35"/>
      <c r="G331" s="35"/>
    </row>
    <row r="332" spans="1:7" s="25" customFormat="1" x14ac:dyDescent="0.25">
      <c r="A332" s="97" t="s">
        <v>625</v>
      </c>
      <c r="B332" s="40" t="s">
        <v>272</v>
      </c>
      <c r="C332" s="68">
        <v>7107</v>
      </c>
      <c r="D332" s="107" t="s">
        <v>625</v>
      </c>
      <c r="E332" s="68" t="s">
        <v>291</v>
      </c>
      <c r="F332" s="35"/>
      <c r="G332" s="35"/>
    </row>
    <row r="333" spans="1:7" s="25" customFormat="1" x14ac:dyDescent="0.25">
      <c r="A333" s="97" t="s">
        <v>626</v>
      </c>
      <c r="B333" s="40" t="s">
        <v>273</v>
      </c>
      <c r="C333" s="68">
        <v>7108</v>
      </c>
      <c r="D333" s="107" t="s">
        <v>626</v>
      </c>
      <c r="E333" s="68" t="s">
        <v>291</v>
      </c>
      <c r="F333" s="35"/>
      <c r="G333" s="35"/>
    </row>
    <row r="334" spans="1:7" s="25" customFormat="1" ht="15.75" thickBot="1" x14ac:dyDescent="0.3">
      <c r="A334" s="98" t="s">
        <v>627</v>
      </c>
      <c r="B334" s="51" t="s">
        <v>274</v>
      </c>
      <c r="C334" s="75">
        <v>7109</v>
      </c>
      <c r="D334" s="119" t="s">
        <v>627</v>
      </c>
      <c r="E334" s="75" t="s">
        <v>291</v>
      </c>
      <c r="F334" s="52"/>
      <c r="G334" s="52"/>
    </row>
  </sheetData>
  <mergeCells count="1">
    <mergeCell ref="A11:E11"/>
  </mergeCells>
  <conditionalFormatting sqref="D1:D10 D12:D1048576">
    <cfRule type="containsText" dxfId="2" priority="1" operator="containsText" text="G01_F">
      <formula>NOT(ISERROR(SEARCH("G01_F",D1)))</formula>
    </cfRule>
  </conditionalFormatting>
  <dataValidations count="2">
    <dataValidation type="list" allowBlank="1" showErrorMessage="1" prompt="_x000a_" sqref="B6">
      <formula1>$XAV$3:$XAV$6</formula1>
    </dataValidation>
    <dataValidation type="list" allowBlank="1" showInputMessage="1" showErrorMessage="1" sqref="B7">
      <formula1>$XAU$3:$XAU$5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opLeftCell="A156" workbookViewId="0">
      <selection activeCell="A166" sqref="A166:K335"/>
    </sheetView>
  </sheetViews>
  <sheetFormatPr defaultRowHeight="15" x14ac:dyDescent="0.25"/>
  <cols>
    <col min="1" max="1" width="32.42578125" style="19" bestFit="1" customWidth="1"/>
    <col min="2" max="2" width="53.42578125" style="19" customWidth="1"/>
    <col min="3" max="3" width="18.140625" style="20" customWidth="1"/>
    <col min="4" max="4" width="32.42578125" style="101" bestFit="1" customWidth="1"/>
    <col min="5" max="5" width="7.85546875" style="19" customWidth="1"/>
    <col min="6" max="11" width="12.5703125" style="19" customWidth="1"/>
    <col min="14" max="16384" width="9.140625" style="19"/>
  </cols>
  <sheetData>
    <row r="1" spans="1:13" x14ac:dyDescent="0.25">
      <c r="A1" s="78" t="s">
        <v>303</v>
      </c>
      <c r="B1" s="53" t="s">
        <v>304</v>
      </c>
      <c r="C1" s="54" t="s">
        <v>305</v>
      </c>
    </row>
    <row r="2" spans="1:13" x14ac:dyDescent="0.25">
      <c r="A2" s="78" t="s">
        <v>306</v>
      </c>
      <c r="B2" s="55" t="s">
        <v>307</v>
      </c>
      <c r="C2" s="54" t="s">
        <v>308</v>
      </c>
    </row>
    <row r="3" spans="1:13" x14ac:dyDescent="0.25">
      <c r="A3" s="78" t="s">
        <v>309</v>
      </c>
      <c r="B3" s="120" t="s">
        <v>1207</v>
      </c>
      <c r="C3" s="54" t="s">
        <v>310</v>
      </c>
    </row>
    <row r="4" spans="1:13" x14ac:dyDescent="0.25">
      <c r="A4" s="78" t="s">
        <v>311</v>
      </c>
      <c r="B4" s="55" t="s">
        <v>312</v>
      </c>
      <c r="C4" s="54" t="s">
        <v>313</v>
      </c>
    </row>
    <row r="5" spans="1:13" ht="15.75" thickBot="1" x14ac:dyDescent="0.3">
      <c r="A5" s="78" t="s">
        <v>314</v>
      </c>
      <c r="B5" s="53" t="s">
        <v>315</v>
      </c>
      <c r="C5" s="54" t="s">
        <v>316</v>
      </c>
    </row>
    <row r="6" spans="1:13" x14ac:dyDescent="0.25">
      <c r="A6" s="76" t="s">
        <v>317</v>
      </c>
      <c r="B6" s="56">
        <v>6</v>
      </c>
      <c r="C6" s="57" t="s">
        <v>337</v>
      </c>
    </row>
    <row r="7" spans="1:13" x14ac:dyDescent="0.25">
      <c r="A7" s="78" t="s">
        <v>318</v>
      </c>
      <c r="B7" s="53" t="s">
        <v>319</v>
      </c>
      <c r="C7" s="58" t="s">
        <v>338</v>
      </c>
    </row>
    <row r="8" spans="1:13" ht="60.75" thickBot="1" x14ac:dyDescent="0.3">
      <c r="A8" s="78" t="s">
        <v>320</v>
      </c>
      <c r="B8" s="120" t="s">
        <v>1501</v>
      </c>
      <c r="C8" s="58" t="s">
        <v>326</v>
      </c>
    </row>
    <row r="9" spans="1:13" ht="15.75" thickBot="1" x14ac:dyDescent="0.3">
      <c r="A9" s="122"/>
      <c r="B9" s="123"/>
      <c r="C9" s="124"/>
      <c r="F9" s="99" t="s">
        <v>332</v>
      </c>
      <c r="G9" s="100" t="s">
        <v>331</v>
      </c>
      <c r="H9" s="100" t="s">
        <v>330</v>
      </c>
      <c r="I9" s="100" t="s">
        <v>329</v>
      </c>
      <c r="J9" s="100" t="s">
        <v>328</v>
      </c>
      <c r="K9" s="100" t="s">
        <v>327</v>
      </c>
    </row>
    <row r="10" spans="1:13" s="25" customFormat="1" ht="16.5" thickBot="1" x14ac:dyDescent="0.3">
      <c r="A10" s="59"/>
      <c r="B10" s="59"/>
      <c r="C10" s="59"/>
      <c r="D10" s="102"/>
      <c r="E10" s="46"/>
      <c r="F10" s="6"/>
      <c r="G10" s="6"/>
      <c r="H10" s="6"/>
      <c r="I10" s="6"/>
      <c r="J10" s="6"/>
      <c r="K10" s="6"/>
    </row>
    <row r="11" spans="1:13" s="25" customFormat="1" ht="15.75" thickBot="1" x14ac:dyDescent="0.3">
      <c r="A11" s="76" t="s">
        <v>322</v>
      </c>
      <c r="B11" s="77" t="s">
        <v>323</v>
      </c>
      <c r="C11" s="77" t="s">
        <v>324</v>
      </c>
      <c r="D11" s="103" t="s">
        <v>325</v>
      </c>
      <c r="E11" s="77" t="s">
        <v>321</v>
      </c>
      <c r="F11" s="99">
        <v>2012</v>
      </c>
      <c r="G11" s="100">
        <v>2013</v>
      </c>
      <c r="H11" s="100">
        <v>2014</v>
      </c>
      <c r="I11" s="100">
        <v>2015</v>
      </c>
      <c r="J11" s="100">
        <v>2016</v>
      </c>
      <c r="K11" s="100">
        <v>2017</v>
      </c>
    </row>
    <row r="12" spans="1:13" s="172" customFormat="1" ht="15.75" thickBot="1" x14ac:dyDescent="0.3">
      <c r="A12" s="173" t="s">
        <v>1499</v>
      </c>
      <c r="B12" s="173"/>
      <c r="C12" s="173"/>
      <c r="D12" s="173"/>
      <c r="E12" s="173"/>
      <c r="F12" s="170"/>
      <c r="G12" s="171"/>
      <c r="H12" s="171"/>
      <c r="I12" s="171"/>
      <c r="J12" s="171"/>
      <c r="K12" s="171"/>
    </row>
    <row r="13" spans="1:13" s="131" customFormat="1" x14ac:dyDescent="0.25">
      <c r="A13" s="127"/>
      <c r="B13" s="128" t="s">
        <v>290</v>
      </c>
      <c r="C13" s="128"/>
      <c r="D13" s="129"/>
      <c r="E13" s="130"/>
      <c r="F13" s="130"/>
      <c r="G13" s="130"/>
      <c r="H13" s="130"/>
      <c r="I13" s="130"/>
      <c r="J13" s="130"/>
      <c r="K13" s="130"/>
      <c r="L13" s="167"/>
      <c r="M13" s="167"/>
    </row>
    <row r="14" spans="1:13" s="149" customFormat="1" x14ac:dyDescent="0.25">
      <c r="A14" s="166"/>
      <c r="B14" s="165" t="s">
        <v>0</v>
      </c>
      <c r="C14" s="165"/>
      <c r="D14" s="164"/>
      <c r="E14" s="163"/>
      <c r="F14" s="163"/>
      <c r="G14" s="163"/>
      <c r="H14" s="163"/>
      <c r="I14" s="163"/>
      <c r="J14" s="163"/>
      <c r="K14" s="163"/>
      <c r="L14" s="150"/>
      <c r="M14" s="150"/>
    </row>
    <row r="15" spans="1:13" x14ac:dyDescent="0.25">
      <c r="A15" s="80" t="s">
        <v>1199</v>
      </c>
      <c r="B15" s="47" t="s">
        <v>1</v>
      </c>
      <c r="C15" s="66">
        <v>1</v>
      </c>
      <c r="D15" s="104" t="s">
        <v>1199</v>
      </c>
      <c r="E15" s="66" t="s">
        <v>291</v>
      </c>
      <c r="F15" s="48">
        <v>6675099.9120000005</v>
      </c>
      <c r="G15" s="48">
        <v>6932090.9369999999</v>
      </c>
      <c r="H15" s="48">
        <v>7516281.642</v>
      </c>
      <c r="I15" s="48">
        <v>6502680.9460000014</v>
      </c>
      <c r="J15" s="48">
        <v>6176522.2030000007</v>
      </c>
      <c r="K15" s="48">
        <v>6109885.0880000005</v>
      </c>
    </row>
    <row r="16" spans="1:13" x14ac:dyDescent="0.25">
      <c r="A16" s="18" t="s">
        <v>1198</v>
      </c>
      <c r="B16" s="18" t="s">
        <v>2</v>
      </c>
      <c r="C16" s="65">
        <v>11</v>
      </c>
      <c r="D16" s="105" t="s">
        <v>1198</v>
      </c>
      <c r="E16" s="65" t="s">
        <v>291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8" t="s">
        <v>1165</v>
      </c>
      <c r="B17" s="18" t="s">
        <v>3</v>
      </c>
      <c r="C17" s="65">
        <v>12</v>
      </c>
      <c r="D17" s="105" t="s">
        <v>1165</v>
      </c>
      <c r="E17" s="65" t="s">
        <v>291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18" t="s">
        <v>1155</v>
      </c>
      <c r="B18" s="18" t="s">
        <v>4</v>
      </c>
      <c r="C18" s="65">
        <v>13</v>
      </c>
      <c r="D18" s="105" t="s">
        <v>1155</v>
      </c>
      <c r="E18" s="65" t="s">
        <v>291</v>
      </c>
      <c r="F18" s="16">
        <v>0</v>
      </c>
      <c r="G18" s="16">
        <v>70244.493000000002</v>
      </c>
      <c r="H18" s="16">
        <v>28876.448</v>
      </c>
      <c r="I18" s="16">
        <v>47779.213000000003</v>
      </c>
      <c r="J18" s="16">
        <v>18800.656999999999</v>
      </c>
      <c r="K18" s="16">
        <v>19484.867000000002</v>
      </c>
    </row>
    <row r="19" spans="1:11" x14ac:dyDescent="0.25">
      <c r="A19" s="18" t="s">
        <v>1145</v>
      </c>
      <c r="B19" s="18" t="s">
        <v>5</v>
      </c>
      <c r="C19" s="65">
        <v>14</v>
      </c>
      <c r="D19" s="105" t="s">
        <v>1145</v>
      </c>
      <c r="E19" s="65" t="s">
        <v>291</v>
      </c>
      <c r="F19" s="16">
        <v>6675099.9120000005</v>
      </c>
      <c r="G19" s="16">
        <v>6861846.4440000001</v>
      </c>
      <c r="H19" s="16">
        <v>7487405.1940000001</v>
      </c>
      <c r="I19" s="16">
        <v>6454901.7330000009</v>
      </c>
      <c r="J19" s="16">
        <v>6157721.546000001</v>
      </c>
      <c r="K19" s="16">
        <v>6090400.2210000008</v>
      </c>
    </row>
    <row r="20" spans="1:11" x14ac:dyDescent="0.25">
      <c r="A20" s="18" t="s">
        <v>1124</v>
      </c>
      <c r="B20" s="1" t="s">
        <v>6</v>
      </c>
      <c r="C20" s="67">
        <v>2</v>
      </c>
      <c r="D20" s="106" t="s">
        <v>1124</v>
      </c>
      <c r="E20" s="67" t="s">
        <v>291</v>
      </c>
      <c r="F20" s="17">
        <v>4999246.7109999992</v>
      </c>
      <c r="G20" s="17">
        <v>5031940.9620000003</v>
      </c>
      <c r="H20" s="17">
        <v>5841430.1793</v>
      </c>
      <c r="I20" s="17">
        <v>5987800.1190000009</v>
      </c>
      <c r="J20" s="17">
        <v>5431116.6170000006</v>
      </c>
      <c r="K20" s="17">
        <v>5449113.654000001</v>
      </c>
    </row>
    <row r="21" spans="1:11" x14ac:dyDescent="0.25">
      <c r="A21" s="18" t="s">
        <v>1123</v>
      </c>
      <c r="B21" s="18" t="s">
        <v>7</v>
      </c>
      <c r="C21" s="65">
        <v>21</v>
      </c>
      <c r="D21" s="105" t="s">
        <v>1123</v>
      </c>
      <c r="E21" s="65" t="s">
        <v>291</v>
      </c>
      <c r="F21" s="16">
        <v>177868.837</v>
      </c>
      <c r="G21" s="16">
        <v>204520.58000000002</v>
      </c>
      <c r="H21" s="16">
        <v>224253.57129999998</v>
      </c>
      <c r="I21" s="16">
        <v>256660.13000000003</v>
      </c>
      <c r="J21" s="16">
        <v>235349.99100000001</v>
      </c>
      <c r="K21" s="16">
        <v>234789.28699999998</v>
      </c>
    </row>
    <row r="22" spans="1:11" x14ac:dyDescent="0.25">
      <c r="A22" s="18" t="s">
        <v>1118</v>
      </c>
      <c r="B22" s="18" t="s">
        <v>8</v>
      </c>
      <c r="C22" s="65">
        <v>22</v>
      </c>
      <c r="D22" s="105" t="s">
        <v>1118</v>
      </c>
      <c r="E22" s="65" t="s">
        <v>291</v>
      </c>
      <c r="F22" s="16">
        <v>3105719.8969999999</v>
      </c>
      <c r="G22" s="16">
        <v>3099429.8910000003</v>
      </c>
      <c r="H22" s="16">
        <v>3571322.577</v>
      </c>
      <c r="I22" s="16">
        <v>3859502.2090000007</v>
      </c>
      <c r="J22" s="16">
        <v>3556365.5120000006</v>
      </c>
      <c r="K22" s="16">
        <v>3617949.0170000005</v>
      </c>
    </row>
    <row r="23" spans="1:11" x14ac:dyDescent="0.25">
      <c r="A23" s="18" t="s">
        <v>1116</v>
      </c>
      <c r="B23" s="18" t="s">
        <v>9</v>
      </c>
      <c r="C23" s="65">
        <v>24</v>
      </c>
      <c r="D23" s="105" t="s">
        <v>1116</v>
      </c>
      <c r="E23" s="65" t="s">
        <v>291</v>
      </c>
      <c r="F23" s="16">
        <v>70774.570000000007</v>
      </c>
      <c r="G23" s="16">
        <v>122114.13999999998</v>
      </c>
      <c r="H23" s="16">
        <v>142854.193</v>
      </c>
      <c r="I23" s="16">
        <v>147177.087</v>
      </c>
      <c r="J23" s="16">
        <v>153045.94899999999</v>
      </c>
      <c r="K23" s="16">
        <v>173177.799</v>
      </c>
    </row>
    <row r="24" spans="1:11" x14ac:dyDescent="0.25">
      <c r="A24" s="18" t="s">
        <v>1112</v>
      </c>
      <c r="B24" s="18" t="s">
        <v>10</v>
      </c>
      <c r="C24" s="65">
        <v>25</v>
      </c>
      <c r="D24" s="105" t="s">
        <v>1112</v>
      </c>
      <c r="E24" s="65" t="s">
        <v>291</v>
      </c>
      <c r="F24" s="16">
        <v>0</v>
      </c>
      <c r="G24" s="16"/>
      <c r="H24" s="16"/>
      <c r="I24" s="16"/>
      <c r="J24" s="16"/>
      <c r="K24" s="16"/>
    </row>
    <row r="25" spans="1:11" x14ac:dyDescent="0.25">
      <c r="A25" s="18" t="s">
        <v>1109</v>
      </c>
      <c r="B25" s="18" t="s">
        <v>4</v>
      </c>
      <c r="C25" s="65">
        <v>26</v>
      </c>
      <c r="D25" s="105" t="s">
        <v>1109</v>
      </c>
      <c r="E25" s="65" t="s">
        <v>291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x14ac:dyDescent="0.25">
      <c r="A26" s="18" t="s">
        <v>1099</v>
      </c>
      <c r="B26" s="18" t="s">
        <v>11</v>
      </c>
      <c r="C26" s="65">
        <v>27</v>
      </c>
      <c r="D26" s="105" t="s">
        <v>1099</v>
      </c>
      <c r="E26" s="65" t="s">
        <v>291</v>
      </c>
      <c r="F26" s="16">
        <v>46111.296999999991</v>
      </c>
      <c r="G26" s="16">
        <v>55621.857999999993</v>
      </c>
      <c r="H26" s="16">
        <v>68703.483999999982</v>
      </c>
      <c r="I26" s="16">
        <v>98212.47</v>
      </c>
      <c r="J26" s="16">
        <v>98110.231</v>
      </c>
      <c r="K26" s="16">
        <v>100925.194</v>
      </c>
    </row>
    <row r="27" spans="1:11" x14ac:dyDescent="0.25">
      <c r="A27" s="18" t="s">
        <v>1095</v>
      </c>
      <c r="B27" s="18" t="s">
        <v>12</v>
      </c>
      <c r="C27" s="65">
        <v>28</v>
      </c>
      <c r="D27" s="105" t="s">
        <v>1095</v>
      </c>
      <c r="E27" s="65" t="s">
        <v>291</v>
      </c>
      <c r="F27" s="16">
        <v>1598772.1099999999</v>
      </c>
      <c r="G27" s="16">
        <v>1550254.4929999998</v>
      </c>
      <c r="H27" s="16">
        <v>1834296.3539999996</v>
      </c>
      <c r="I27" s="16">
        <v>1626248.2230000002</v>
      </c>
      <c r="J27" s="16">
        <v>1388244.9339999999</v>
      </c>
      <c r="K27" s="16">
        <v>1322272.3570000001</v>
      </c>
    </row>
    <row r="28" spans="1:11" x14ac:dyDescent="0.25">
      <c r="A28" s="18" t="s">
        <v>1206</v>
      </c>
      <c r="B28" s="1" t="s">
        <v>295</v>
      </c>
      <c r="C28" s="67" t="s">
        <v>13</v>
      </c>
      <c r="D28" s="106" t="s">
        <v>1206</v>
      </c>
      <c r="E28" s="67" t="s">
        <v>291</v>
      </c>
      <c r="F28" s="17">
        <v>1675853.2010000013</v>
      </c>
      <c r="G28" s="17">
        <v>1900149.9749999996</v>
      </c>
      <c r="H28" s="17">
        <v>1674851.4627</v>
      </c>
      <c r="I28" s="17">
        <v>514880.82700000051</v>
      </c>
      <c r="J28" s="17">
        <v>745405.58600000013</v>
      </c>
      <c r="K28" s="17">
        <v>660771.43399999943</v>
      </c>
    </row>
    <row r="29" spans="1:11" x14ac:dyDescent="0.25">
      <c r="A29" s="18"/>
      <c r="B29" s="1" t="s">
        <v>14</v>
      </c>
      <c r="C29" s="65"/>
      <c r="D29" s="105"/>
      <c r="E29" s="65"/>
      <c r="F29" s="16"/>
      <c r="G29" s="16"/>
      <c r="H29" s="16"/>
      <c r="I29" s="16"/>
      <c r="J29" s="16"/>
      <c r="K29" s="16"/>
    </row>
    <row r="30" spans="1:11" x14ac:dyDescent="0.25">
      <c r="A30" s="121" t="s">
        <v>1205</v>
      </c>
      <c r="B30" s="18" t="s">
        <v>296</v>
      </c>
      <c r="C30" s="65" t="s">
        <v>15</v>
      </c>
      <c r="D30" s="105" t="s">
        <v>1205</v>
      </c>
      <c r="E30" s="65" t="s">
        <v>291</v>
      </c>
      <c r="F30" s="16">
        <v>1113502.122</v>
      </c>
      <c r="G30" s="16">
        <v>1246346.0619999999</v>
      </c>
      <c r="H30" s="16">
        <v>1018836.7959999999</v>
      </c>
      <c r="I30" s="16">
        <v>938811.5340000001</v>
      </c>
      <c r="J30" s="16">
        <v>720151.75699999998</v>
      </c>
      <c r="K30" s="16">
        <v>745108.22900000005</v>
      </c>
    </row>
    <row r="31" spans="1:11" x14ac:dyDescent="0.25">
      <c r="A31" s="121" t="s">
        <v>1082</v>
      </c>
      <c r="B31" s="18" t="s">
        <v>17</v>
      </c>
      <c r="C31" s="65" t="s">
        <v>16</v>
      </c>
      <c r="D31" s="105" t="s">
        <v>1082</v>
      </c>
      <c r="E31" s="65" t="s">
        <v>291</v>
      </c>
      <c r="F31" s="16">
        <v>1113502.122</v>
      </c>
      <c r="G31" s="16">
        <v>1246346.0619999999</v>
      </c>
      <c r="H31" s="16">
        <v>1018836.7959999999</v>
      </c>
      <c r="I31" s="16">
        <v>938811.5340000001</v>
      </c>
      <c r="J31" s="16">
        <v>720151.75699999998</v>
      </c>
      <c r="K31" s="16">
        <v>745108.22900000005</v>
      </c>
    </row>
    <row r="32" spans="1:11" x14ac:dyDescent="0.25">
      <c r="A32" s="18" t="s">
        <v>1204</v>
      </c>
      <c r="B32" s="18" t="s">
        <v>19</v>
      </c>
      <c r="C32" s="65" t="s">
        <v>18</v>
      </c>
      <c r="D32" s="105" t="s">
        <v>1204</v>
      </c>
      <c r="E32" s="65" t="s">
        <v>291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x14ac:dyDescent="0.25">
      <c r="A33" s="18" t="s">
        <v>1067</v>
      </c>
      <c r="B33" s="18" t="s">
        <v>21</v>
      </c>
      <c r="C33" s="65" t="s">
        <v>20</v>
      </c>
      <c r="D33" s="105" t="s">
        <v>1067</v>
      </c>
      <c r="E33" s="65" t="s">
        <v>291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x14ac:dyDescent="0.25">
      <c r="A34" s="18" t="s">
        <v>1064</v>
      </c>
      <c r="B34" s="18" t="s">
        <v>23</v>
      </c>
      <c r="C34" s="65" t="s">
        <v>22</v>
      </c>
      <c r="D34" s="105" t="s">
        <v>1064</v>
      </c>
      <c r="E34" s="65" t="s">
        <v>291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x14ac:dyDescent="0.25">
      <c r="A35" s="18" t="s">
        <v>1203</v>
      </c>
      <c r="B35" s="18" t="s">
        <v>297</v>
      </c>
      <c r="C35" s="65" t="s">
        <v>24</v>
      </c>
      <c r="D35" s="105" t="s">
        <v>1203</v>
      </c>
      <c r="E35" s="65" t="s">
        <v>291</v>
      </c>
      <c r="F35" s="16">
        <v>163530.429</v>
      </c>
      <c r="G35" s="16">
        <v>106287.66600000001</v>
      </c>
      <c r="H35" s="16">
        <v>38534.035000000003</v>
      </c>
      <c r="I35" s="16">
        <v>7027.3339999999998</v>
      </c>
      <c r="J35" s="16">
        <v>13448.118</v>
      </c>
      <c r="K35" s="16">
        <v>7432.2080000000005</v>
      </c>
    </row>
    <row r="36" spans="1:11" x14ac:dyDescent="0.25">
      <c r="A36" s="18" t="s">
        <v>1081</v>
      </c>
      <c r="B36" s="18" t="s">
        <v>17</v>
      </c>
      <c r="C36" s="65" t="s">
        <v>25</v>
      </c>
      <c r="D36" s="105" t="s">
        <v>1081</v>
      </c>
      <c r="E36" s="65" t="s">
        <v>291</v>
      </c>
      <c r="F36" s="16">
        <v>163530.429</v>
      </c>
      <c r="G36" s="16">
        <v>106287.66600000001</v>
      </c>
      <c r="H36" s="16">
        <v>38534.035000000003</v>
      </c>
      <c r="I36" s="16">
        <v>7027.3339999999998</v>
      </c>
      <c r="J36" s="16">
        <v>13448.118</v>
      </c>
      <c r="K36" s="16">
        <v>7432.2080000000005</v>
      </c>
    </row>
    <row r="37" spans="1:11" x14ac:dyDescent="0.25">
      <c r="A37" s="18" t="s">
        <v>1202</v>
      </c>
      <c r="B37" s="18" t="s">
        <v>27</v>
      </c>
      <c r="C37" s="65" t="s">
        <v>26</v>
      </c>
      <c r="D37" s="105" t="s">
        <v>1202</v>
      </c>
      <c r="E37" s="65" t="s">
        <v>291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18" t="s">
        <v>1066</v>
      </c>
      <c r="B38" s="18" t="s">
        <v>21</v>
      </c>
      <c r="C38" s="65" t="s">
        <v>28</v>
      </c>
      <c r="D38" s="105" t="s">
        <v>1066</v>
      </c>
      <c r="E38" s="65" t="s">
        <v>291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18" t="s">
        <v>1063</v>
      </c>
      <c r="B39" s="18" t="s">
        <v>30</v>
      </c>
      <c r="C39" s="65" t="s">
        <v>29</v>
      </c>
      <c r="D39" s="105" t="s">
        <v>1063</v>
      </c>
      <c r="E39" s="65" t="s">
        <v>291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x14ac:dyDescent="0.25">
      <c r="A40" s="18" t="s">
        <v>1084</v>
      </c>
      <c r="B40" s="1" t="s">
        <v>298</v>
      </c>
      <c r="C40" s="67">
        <v>31</v>
      </c>
      <c r="D40" s="106" t="s">
        <v>1084</v>
      </c>
      <c r="E40" s="67" t="s">
        <v>291</v>
      </c>
      <c r="F40" s="17">
        <v>949971.69299999997</v>
      </c>
      <c r="G40" s="17">
        <v>1140058.3959999999</v>
      </c>
      <c r="H40" s="17">
        <v>980302.76099999982</v>
      </c>
      <c r="I40" s="17">
        <v>931784.20000000007</v>
      </c>
      <c r="J40" s="17">
        <v>706703.63899999997</v>
      </c>
      <c r="K40" s="17">
        <v>737676.02100000007</v>
      </c>
    </row>
    <row r="41" spans="1:11" s="25" customFormat="1" ht="17.25" x14ac:dyDescent="0.4">
      <c r="A41" s="45" t="s">
        <v>1201</v>
      </c>
      <c r="B41" s="26" t="s">
        <v>32</v>
      </c>
      <c r="C41" s="67" t="s">
        <v>31</v>
      </c>
      <c r="D41" s="106" t="s">
        <v>1201</v>
      </c>
      <c r="E41" s="67" t="s">
        <v>291</v>
      </c>
      <c r="F41" s="27">
        <v>725881.50800000131</v>
      </c>
      <c r="G41" s="27">
        <v>760091.57899999968</v>
      </c>
      <c r="H41" s="27">
        <v>694548.70170000021</v>
      </c>
      <c r="I41" s="27">
        <v>-416903.37299999956</v>
      </c>
      <c r="J41" s="27">
        <v>38701.94700000016</v>
      </c>
      <c r="K41" s="27">
        <v>-76904.58700000064</v>
      </c>
    </row>
    <row r="42" spans="1:11" s="25" customFormat="1" ht="17.25" x14ac:dyDescent="0.4">
      <c r="A42" s="45" t="s">
        <v>998</v>
      </c>
      <c r="B42" s="44" t="s">
        <v>33</v>
      </c>
      <c r="C42" s="67"/>
      <c r="D42" s="106" t="s">
        <v>998</v>
      </c>
      <c r="E42" s="67" t="s">
        <v>291</v>
      </c>
      <c r="F42" s="27">
        <v>-561189.73900000006</v>
      </c>
      <c r="G42" s="27">
        <v>-120492.943</v>
      </c>
      <c r="H42" s="27">
        <v>21404.763000000021</v>
      </c>
      <c r="I42" s="27">
        <v>37091.953999999998</v>
      </c>
      <c r="J42" s="27">
        <v>-9091.7020000000448</v>
      </c>
      <c r="K42" s="27">
        <v>68025.764999999956</v>
      </c>
    </row>
    <row r="43" spans="1:11" s="25" customFormat="1" x14ac:dyDescent="0.25">
      <c r="A43" s="45" t="s">
        <v>1050</v>
      </c>
      <c r="B43" s="44" t="s">
        <v>301</v>
      </c>
      <c r="C43" s="68">
        <v>32</v>
      </c>
      <c r="D43" s="107" t="s">
        <v>1050</v>
      </c>
      <c r="E43" s="68" t="s">
        <v>291</v>
      </c>
      <c r="F43" s="34">
        <v>0</v>
      </c>
      <c r="G43" s="34">
        <v>134849.36799999999</v>
      </c>
      <c r="H43" s="34">
        <v>103153.664</v>
      </c>
      <c r="I43" s="34">
        <v>4808</v>
      </c>
      <c r="J43" s="34">
        <v>0</v>
      </c>
      <c r="K43" s="34">
        <v>9797.7479999999996</v>
      </c>
    </row>
    <row r="44" spans="1:11" s="25" customFormat="1" x14ac:dyDescent="0.25">
      <c r="A44" s="45" t="s">
        <v>1041</v>
      </c>
      <c r="B44" s="45" t="s">
        <v>34</v>
      </c>
      <c r="C44" s="68">
        <v>321</v>
      </c>
      <c r="D44" s="107" t="s">
        <v>1041</v>
      </c>
      <c r="E44" s="68" t="s">
        <v>291</v>
      </c>
      <c r="F44" s="34">
        <v>0</v>
      </c>
      <c r="G44" s="34">
        <v>0</v>
      </c>
      <c r="H44" s="34">
        <v>500</v>
      </c>
      <c r="I44" s="34">
        <v>4808</v>
      </c>
      <c r="J44" s="34">
        <v>0</v>
      </c>
      <c r="K44" s="34">
        <v>9797.7479999999996</v>
      </c>
    </row>
    <row r="45" spans="1:11" s="25" customFormat="1" x14ac:dyDescent="0.25">
      <c r="A45" s="45" t="s">
        <v>1033</v>
      </c>
      <c r="B45" s="45" t="s">
        <v>35</v>
      </c>
      <c r="C45" s="68">
        <v>322</v>
      </c>
      <c r="D45" s="107" t="s">
        <v>1033</v>
      </c>
      <c r="E45" s="68" t="s">
        <v>291</v>
      </c>
      <c r="F45" s="34">
        <v>0</v>
      </c>
      <c r="G45" s="34">
        <v>134849.36799999999</v>
      </c>
      <c r="H45" s="34">
        <v>102653.664</v>
      </c>
      <c r="I45" s="34">
        <v>0</v>
      </c>
      <c r="J45" s="34">
        <v>0</v>
      </c>
      <c r="K45" s="34">
        <v>0</v>
      </c>
    </row>
    <row r="46" spans="1:11" s="25" customFormat="1" x14ac:dyDescent="0.25">
      <c r="A46" s="45" t="s">
        <v>1024</v>
      </c>
      <c r="B46" s="44" t="s">
        <v>302</v>
      </c>
      <c r="C46" s="69">
        <v>33</v>
      </c>
      <c r="D46" s="108" t="s">
        <v>1024</v>
      </c>
      <c r="E46" s="69" t="s">
        <v>291</v>
      </c>
      <c r="F46" s="30">
        <v>561189.73900000006</v>
      </c>
      <c r="G46" s="30">
        <v>255342.31099999999</v>
      </c>
      <c r="H46" s="30">
        <v>81748.900999999983</v>
      </c>
      <c r="I46" s="30">
        <v>-32283.953999999998</v>
      </c>
      <c r="J46" s="30">
        <v>9091.7020000000448</v>
      </c>
      <c r="K46" s="30">
        <v>-58228.016999999963</v>
      </c>
    </row>
    <row r="47" spans="1:11" s="25" customFormat="1" x14ac:dyDescent="0.25">
      <c r="A47" s="45" t="s">
        <v>1015</v>
      </c>
      <c r="B47" s="45" t="s">
        <v>34</v>
      </c>
      <c r="C47" s="68">
        <v>331</v>
      </c>
      <c r="D47" s="107" t="s">
        <v>1015</v>
      </c>
      <c r="E47" s="68" t="s">
        <v>291</v>
      </c>
      <c r="F47" s="34">
        <v>-2446.2489999999998</v>
      </c>
      <c r="G47" s="34">
        <v>7776</v>
      </c>
      <c r="H47" s="34">
        <v>19694.146999999997</v>
      </c>
      <c r="I47" s="34">
        <v>25079.427000000003</v>
      </c>
      <c r="J47" s="34">
        <v>24171.988999999998</v>
      </c>
      <c r="K47" s="34">
        <v>8478.2910000000011</v>
      </c>
    </row>
    <row r="48" spans="1:11" s="25" customFormat="1" x14ac:dyDescent="0.25">
      <c r="A48" s="45" t="s">
        <v>1007</v>
      </c>
      <c r="B48" s="45" t="s">
        <v>35</v>
      </c>
      <c r="C48" s="68">
        <v>332</v>
      </c>
      <c r="D48" s="107" t="s">
        <v>1007</v>
      </c>
      <c r="E48" s="68" t="s">
        <v>291</v>
      </c>
      <c r="F48" s="34">
        <v>563635.98800000001</v>
      </c>
      <c r="G48" s="34">
        <v>247566.31099999999</v>
      </c>
      <c r="H48" s="34">
        <v>62054.753999999986</v>
      </c>
      <c r="I48" s="34">
        <v>-57363.381000000001</v>
      </c>
      <c r="J48" s="34">
        <v>-15080.286999999953</v>
      </c>
      <c r="K48" s="34">
        <v>-66706.307999999961</v>
      </c>
    </row>
    <row r="49" spans="1:11" s="25" customFormat="1" x14ac:dyDescent="0.25">
      <c r="A49" s="81" t="s">
        <v>1200</v>
      </c>
      <c r="B49" s="49" t="s">
        <v>36</v>
      </c>
      <c r="C49" s="70" t="s">
        <v>285</v>
      </c>
      <c r="D49" s="109" t="s">
        <v>1200</v>
      </c>
      <c r="E49" s="70" t="s">
        <v>291</v>
      </c>
      <c r="F49" s="50">
        <v>561189.73900000006</v>
      </c>
      <c r="G49" s="50">
        <v>120492.943</v>
      </c>
      <c r="H49" s="50">
        <v>-21404.763000000021</v>
      </c>
      <c r="I49" s="50">
        <v>-37091.953999999998</v>
      </c>
      <c r="J49" s="50">
        <v>9091.7020000000448</v>
      </c>
      <c r="K49" s="50">
        <v>-68025.764999999956</v>
      </c>
    </row>
    <row r="50" spans="1:11" s="157" customFormat="1" ht="17.25" x14ac:dyDescent="0.25">
      <c r="A50" s="162"/>
      <c r="B50" s="154" t="s">
        <v>286</v>
      </c>
      <c r="C50" s="159"/>
      <c r="D50" s="160"/>
      <c r="E50" s="159"/>
      <c r="F50" s="158"/>
      <c r="G50" s="158"/>
      <c r="H50" s="158"/>
      <c r="I50" s="158"/>
      <c r="J50" s="158"/>
      <c r="K50" s="158"/>
    </row>
    <row r="51" spans="1:11" s="25" customFormat="1" x14ac:dyDescent="0.25">
      <c r="A51" s="82" t="s">
        <v>1199</v>
      </c>
      <c r="B51" s="7" t="s">
        <v>37</v>
      </c>
      <c r="C51" s="71">
        <v>1</v>
      </c>
      <c r="D51" s="110" t="s">
        <v>1199</v>
      </c>
      <c r="E51" s="71" t="s">
        <v>291</v>
      </c>
      <c r="F51" s="32">
        <v>6675099.9120000005</v>
      </c>
      <c r="G51" s="32">
        <v>6932090.9369999999</v>
      </c>
      <c r="H51" s="32">
        <v>7516281.642</v>
      </c>
      <c r="I51" s="32">
        <v>6502680.9460000014</v>
      </c>
      <c r="J51" s="32">
        <v>6176522.2030000007</v>
      </c>
      <c r="K51" s="32">
        <v>6109885.0880000005</v>
      </c>
    </row>
    <row r="52" spans="1:11" s="25" customFormat="1" x14ac:dyDescent="0.25">
      <c r="A52" s="82" t="s">
        <v>1198</v>
      </c>
      <c r="B52" s="7" t="s">
        <v>2</v>
      </c>
      <c r="C52" s="61">
        <v>11</v>
      </c>
      <c r="D52" s="111" t="s">
        <v>1198</v>
      </c>
      <c r="E52" s="61" t="s">
        <v>291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</row>
    <row r="53" spans="1:11" s="25" customFormat="1" x14ac:dyDescent="0.25">
      <c r="A53" s="83" t="s">
        <v>1197</v>
      </c>
      <c r="B53" s="8" t="s">
        <v>38</v>
      </c>
      <c r="C53" s="60">
        <v>111</v>
      </c>
      <c r="D53" s="112" t="s">
        <v>1197</v>
      </c>
      <c r="E53" s="60" t="s">
        <v>291</v>
      </c>
      <c r="F53" s="15"/>
      <c r="G53" s="15"/>
      <c r="H53" s="15"/>
      <c r="I53" s="15"/>
      <c r="J53" s="15"/>
      <c r="K53" s="15"/>
    </row>
    <row r="54" spans="1:11" s="25" customFormat="1" x14ac:dyDescent="0.25">
      <c r="A54" s="84" t="s">
        <v>1196</v>
      </c>
      <c r="B54" s="23" t="s">
        <v>39</v>
      </c>
      <c r="C54" s="68">
        <v>1111</v>
      </c>
      <c r="D54" s="107" t="s">
        <v>1196</v>
      </c>
      <c r="E54" s="68" t="s">
        <v>291</v>
      </c>
      <c r="F54" s="35"/>
      <c r="G54" s="35"/>
      <c r="H54" s="35"/>
      <c r="I54" s="35"/>
      <c r="J54" s="35"/>
      <c r="K54" s="35"/>
    </row>
    <row r="55" spans="1:11" s="25" customFormat="1" x14ac:dyDescent="0.25">
      <c r="A55" s="84" t="s">
        <v>1195</v>
      </c>
      <c r="B55" s="23" t="s">
        <v>40</v>
      </c>
      <c r="C55" s="68">
        <v>1112</v>
      </c>
      <c r="D55" s="107" t="s">
        <v>1195</v>
      </c>
      <c r="E55" s="68" t="s">
        <v>291</v>
      </c>
      <c r="F55" s="35"/>
      <c r="G55" s="35"/>
      <c r="H55" s="35"/>
      <c r="I55" s="35"/>
      <c r="J55" s="35"/>
      <c r="K55" s="35"/>
    </row>
    <row r="56" spans="1:11" s="25" customFormat="1" x14ac:dyDescent="0.25">
      <c r="A56" s="84" t="s">
        <v>1194</v>
      </c>
      <c r="B56" s="23" t="s">
        <v>278</v>
      </c>
      <c r="C56" s="60">
        <v>1113</v>
      </c>
      <c r="D56" s="112" t="s">
        <v>1194</v>
      </c>
      <c r="E56" s="60" t="s">
        <v>291</v>
      </c>
      <c r="F56" s="15"/>
      <c r="G56" s="15"/>
      <c r="H56" s="15"/>
      <c r="I56" s="15"/>
      <c r="J56" s="15"/>
      <c r="K56" s="15"/>
    </row>
    <row r="57" spans="1:11" s="25" customFormat="1" x14ac:dyDescent="0.25">
      <c r="A57" s="82" t="s">
        <v>1193</v>
      </c>
      <c r="B57" s="8" t="s">
        <v>41</v>
      </c>
      <c r="C57" s="68">
        <v>112</v>
      </c>
      <c r="D57" s="107" t="s">
        <v>1193</v>
      </c>
      <c r="E57" s="68" t="s">
        <v>291</v>
      </c>
      <c r="F57" s="35"/>
      <c r="G57" s="35"/>
      <c r="H57" s="35"/>
      <c r="I57" s="35"/>
      <c r="J57" s="35"/>
      <c r="K57" s="35"/>
    </row>
    <row r="58" spans="1:11" s="25" customFormat="1" x14ac:dyDescent="0.25">
      <c r="A58" s="82" t="s">
        <v>1192</v>
      </c>
      <c r="B58" s="8" t="s">
        <v>42</v>
      </c>
      <c r="C58" s="60">
        <v>113</v>
      </c>
      <c r="D58" s="112" t="s">
        <v>1192</v>
      </c>
      <c r="E58" s="60" t="s">
        <v>291</v>
      </c>
      <c r="F58" s="15"/>
      <c r="G58" s="15"/>
      <c r="H58" s="15"/>
      <c r="I58" s="15"/>
      <c r="J58" s="15"/>
      <c r="K58" s="15"/>
    </row>
    <row r="59" spans="1:11" s="25" customFormat="1" x14ac:dyDescent="0.25">
      <c r="A59" s="84" t="s">
        <v>1191</v>
      </c>
      <c r="B59" s="23" t="s">
        <v>43</v>
      </c>
      <c r="C59" s="60">
        <v>1131</v>
      </c>
      <c r="D59" s="112" t="s">
        <v>1191</v>
      </c>
      <c r="E59" s="60" t="s">
        <v>291</v>
      </c>
      <c r="F59" s="15"/>
      <c r="G59" s="15"/>
      <c r="H59" s="15"/>
      <c r="I59" s="15"/>
      <c r="J59" s="15"/>
      <c r="K59" s="15"/>
    </row>
    <row r="60" spans="1:11" s="25" customFormat="1" x14ac:dyDescent="0.25">
      <c r="A60" s="84" t="s">
        <v>1190</v>
      </c>
      <c r="B60" s="23" t="s">
        <v>44</v>
      </c>
      <c r="C60" s="68">
        <v>1132</v>
      </c>
      <c r="D60" s="107" t="s">
        <v>1190</v>
      </c>
      <c r="E60" s="68" t="s">
        <v>291</v>
      </c>
      <c r="F60" s="35"/>
      <c r="G60" s="35"/>
      <c r="H60" s="35"/>
      <c r="I60" s="35"/>
      <c r="J60" s="35"/>
      <c r="K60" s="35"/>
    </row>
    <row r="61" spans="1:11" s="25" customFormat="1" x14ac:dyDescent="0.25">
      <c r="A61" s="84" t="s">
        <v>1189</v>
      </c>
      <c r="B61" s="23" t="s">
        <v>45</v>
      </c>
      <c r="C61" s="68">
        <v>1133</v>
      </c>
      <c r="D61" s="107" t="s">
        <v>1189</v>
      </c>
      <c r="E61" s="68" t="s">
        <v>291</v>
      </c>
      <c r="F61" s="35"/>
      <c r="G61" s="35"/>
      <c r="H61" s="35"/>
      <c r="I61" s="35"/>
      <c r="J61" s="35"/>
      <c r="K61" s="35"/>
    </row>
    <row r="62" spans="1:11" s="25" customFormat="1" x14ac:dyDescent="0.25">
      <c r="A62" s="84" t="s">
        <v>1188</v>
      </c>
      <c r="B62" s="23" t="s">
        <v>46</v>
      </c>
      <c r="C62" s="68">
        <v>1135</v>
      </c>
      <c r="D62" s="107" t="s">
        <v>1188</v>
      </c>
      <c r="E62" s="68" t="s">
        <v>291</v>
      </c>
      <c r="F62" s="35"/>
      <c r="G62" s="35"/>
      <c r="H62" s="35"/>
      <c r="I62" s="35"/>
      <c r="J62" s="35"/>
      <c r="K62" s="35"/>
    </row>
    <row r="63" spans="1:11" s="25" customFormat="1" x14ac:dyDescent="0.25">
      <c r="A63" s="84" t="s">
        <v>1187</v>
      </c>
      <c r="B63" s="23" t="s">
        <v>47</v>
      </c>
      <c r="C63" s="68">
        <v>1136</v>
      </c>
      <c r="D63" s="107" t="s">
        <v>1187</v>
      </c>
      <c r="E63" s="68" t="s">
        <v>291</v>
      </c>
      <c r="F63" s="35"/>
      <c r="G63" s="35"/>
      <c r="H63" s="35"/>
      <c r="I63" s="35"/>
      <c r="J63" s="35"/>
      <c r="K63" s="35"/>
    </row>
    <row r="64" spans="1:11" s="25" customFormat="1" x14ac:dyDescent="0.25">
      <c r="A64" s="82" t="s">
        <v>1186</v>
      </c>
      <c r="B64" s="8" t="s">
        <v>48</v>
      </c>
      <c r="C64" s="60">
        <v>114</v>
      </c>
      <c r="D64" s="112" t="s">
        <v>1186</v>
      </c>
      <c r="E64" s="60" t="s">
        <v>291</v>
      </c>
      <c r="F64" s="15"/>
      <c r="G64" s="15"/>
      <c r="H64" s="15"/>
      <c r="I64" s="15">
        <v>0</v>
      </c>
      <c r="J64" s="15">
        <v>0</v>
      </c>
      <c r="K64" s="15">
        <v>0</v>
      </c>
    </row>
    <row r="65" spans="1:11" s="25" customFormat="1" x14ac:dyDescent="0.25">
      <c r="A65" s="84" t="s">
        <v>1185</v>
      </c>
      <c r="B65" s="23" t="s">
        <v>49</v>
      </c>
      <c r="C65" s="60">
        <v>1141</v>
      </c>
      <c r="D65" s="112" t="s">
        <v>1185</v>
      </c>
      <c r="E65" s="60" t="s">
        <v>291</v>
      </c>
      <c r="F65" s="15"/>
      <c r="G65" s="15"/>
      <c r="H65" s="15"/>
      <c r="I65" s="15"/>
      <c r="J65" s="15"/>
      <c r="K65" s="15"/>
    </row>
    <row r="66" spans="1:11" s="25" customFormat="1" x14ac:dyDescent="0.25">
      <c r="A66" s="84" t="s">
        <v>1184</v>
      </c>
      <c r="B66" s="23" t="s">
        <v>50</v>
      </c>
      <c r="C66" s="68">
        <v>11411</v>
      </c>
      <c r="D66" s="107" t="s">
        <v>1184</v>
      </c>
      <c r="E66" s="68" t="s">
        <v>291</v>
      </c>
      <c r="F66" s="35"/>
      <c r="G66" s="35"/>
      <c r="H66" s="35"/>
      <c r="I66" s="35"/>
      <c r="J66" s="35"/>
      <c r="K66" s="35"/>
    </row>
    <row r="67" spans="1:11" s="25" customFormat="1" x14ac:dyDescent="0.25">
      <c r="A67" s="84" t="s">
        <v>1183</v>
      </c>
      <c r="B67" s="23" t="s">
        <v>51</v>
      </c>
      <c r="C67" s="68">
        <v>11412</v>
      </c>
      <c r="D67" s="107" t="s">
        <v>1183</v>
      </c>
      <c r="E67" s="68" t="s">
        <v>291</v>
      </c>
      <c r="F67" s="35"/>
      <c r="G67" s="35"/>
      <c r="H67" s="35"/>
      <c r="I67" s="35"/>
      <c r="J67" s="35"/>
      <c r="K67" s="35"/>
    </row>
    <row r="68" spans="1:11" s="25" customFormat="1" x14ac:dyDescent="0.25">
      <c r="A68" s="84" t="s">
        <v>1182</v>
      </c>
      <c r="B68" s="23" t="s">
        <v>52</v>
      </c>
      <c r="C68" s="60">
        <v>11413</v>
      </c>
      <c r="D68" s="112" t="s">
        <v>1182</v>
      </c>
      <c r="E68" s="60" t="s">
        <v>291</v>
      </c>
      <c r="F68" s="15"/>
      <c r="G68" s="15"/>
      <c r="H68" s="15"/>
      <c r="I68" s="15"/>
      <c r="J68" s="15"/>
      <c r="K68" s="15"/>
    </row>
    <row r="69" spans="1:11" s="25" customFormat="1" x14ac:dyDescent="0.25">
      <c r="A69" s="84" t="s">
        <v>1181</v>
      </c>
      <c r="B69" s="23" t="s">
        <v>53</v>
      </c>
      <c r="C69" s="60">
        <v>11414</v>
      </c>
      <c r="D69" s="112" t="s">
        <v>1181</v>
      </c>
      <c r="E69" s="60" t="s">
        <v>291</v>
      </c>
      <c r="F69" s="15"/>
      <c r="G69" s="15"/>
      <c r="H69" s="15"/>
      <c r="I69" s="15"/>
      <c r="J69" s="15"/>
      <c r="K69" s="15"/>
    </row>
    <row r="70" spans="1:11" s="25" customFormat="1" x14ac:dyDescent="0.25">
      <c r="A70" s="84" t="s">
        <v>1180</v>
      </c>
      <c r="B70" s="23" t="s">
        <v>54</v>
      </c>
      <c r="C70" s="68">
        <v>1142</v>
      </c>
      <c r="D70" s="107" t="s">
        <v>1180</v>
      </c>
      <c r="E70" s="68" t="s">
        <v>291</v>
      </c>
      <c r="F70" s="35"/>
      <c r="G70" s="35"/>
      <c r="H70" s="35"/>
      <c r="I70" s="35"/>
      <c r="J70" s="35"/>
      <c r="K70" s="35"/>
    </row>
    <row r="71" spans="1:11" s="25" customFormat="1" x14ac:dyDescent="0.25">
      <c r="A71" s="84" t="s">
        <v>1179</v>
      </c>
      <c r="B71" s="23" t="s">
        <v>55</v>
      </c>
      <c r="C71" s="68">
        <v>1143</v>
      </c>
      <c r="D71" s="107" t="s">
        <v>1179</v>
      </c>
      <c r="E71" s="68" t="s">
        <v>291</v>
      </c>
      <c r="F71" s="35"/>
      <c r="G71" s="35"/>
      <c r="H71" s="35"/>
      <c r="I71" s="35"/>
      <c r="J71" s="35"/>
      <c r="K71" s="35"/>
    </row>
    <row r="72" spans="1:11" s="25" customFormat="1" x14ac:dyDescent="0.25">
      <c r="A72" s="84" t="s">
        <v>1178</v>
      </c>
      <c r="B72" s="23" t="s">
        <v>56</v>
      </c>
      <c r="C72" s="60">
        <v>1144</v>
      </c>
      <c r="D72" s="112" t="s">
        <v>1178</v>
      </c>
      <c r="E72" s="60" t="s">
        <v>291</v>
      </c>
      <c r="F72" s="15"/>
      <c r="G72" s="15"/>
      <c r="H72" s="15"/>
      <c r="I72" s="15"/>
      <c r="J72" s="15"/>
      <c r="K72" s="15"/>
    </row>
    <row r="73" spans="1:11" s="25" customFormat="1" x14ac:dyDescent="0.25">
      <c r="A73" s="84" t="s">
        <v>1177</v>
      </c>
      <c r="B73" s="23" t="s">
        <v>57</v>
      </c>
      <c r="C73" s="60">
        <v>1145</v>
      </c>
      <c r="D73" s="112" t="s">
        <v>1177</v>
      </c>
      <c r="E73" s="60" t="s">
        <v>291</v>
      </c>
      <c r="F73" s="15"/>
      <c r="G73" s="15"/>
      <c r="H73" s="15"/>
      <c r="I73" s="15"/>
      <c r="J73" s="15"/>
      <c r="K73" s="15"/>
    </row>
    <row r="74" spans="1:11" s="25" customFormat="1" x14ac:dyDescent="0.25">
      <c r="A74" s="84" t="s">
        <v>1176</v>
      </c>
      <c r="B74" s="36" t="s">
        <v>58</v>
      </c>
      <c r="C74" s="60">
        <v>11451</v>
      </c>
      <c r="D74" s="112" t="s">
        <v>1176</v>
      </c>
      <c r="E74" s="60" t="s">
        <v>291</v>
      </c>
      <c r="F74" s="15"/>
      <c r="G74" s="15"/>
      <c r="H74" s="15"/>
      <c r="I74" s="15"/>
      <c r="J74" s="15"/>
      <c r="K74" s="15"/>
    </row>
    <row r="75" spans="1:11" s="25" customFormat="1" x14ac:dyDescent="0.25">
      <c r="A75" s="84" t="s">
        <v>1175</v>
      </c>
      <c r="B75" s="36" t="s">
        <v>59</v>
      </c>
      <c r="C75" s="60">
        <v>11452</v>
      </c>
      <c r="D75" s="112" t="s">
        <v>1175</v>
      </c>
      <c r="E75" s="60" t="s">
        <v>291</v>
      </c>
      <c r="F75" s="15"/>
      <c r="G75" s="15"/>
      <c r="H75" s="15"/>
      <c r="I75" s="15"/>
      <c r="J75" s="15"/>
      <c r="K75" s="15"/>
    </row>
    <row r="76" spans="1:11" s="25" customFormat="1" x14ac:dyDescent="0.25">
      <c r="A76" s="84" t="s">
        <v>1174</v>
      </c>
      <c r="B76" s="23" t="s">
        <v>60</v>
      </c>
      <c r="C76" s="60">
        <v>1146</v>
      </c>
      <c r="D76" s="112" t="s">
        <v>1174</v>
      </c>
      <c r="E76" s="60" t="s">
        <v>291</v>
      </c>
      <c r="F76" s="15"/>
      <c r="G76" s="15"/>
      <c r="H76" s="15"/>
      <c r="I76" s="15"/>
      <c r="J76" s="15"/>
      <c r="K76" s="15"/>
    </row>
    <row r="77" spans="1:11" s="25" customFormat="1" x14ac:dyDescent="0.25">
      <c r="A77" s="82" t="s">
        <v>1173</v>
      </c>
      <c r="B77" s="8" t="s">
        <v>61</v>
      </c>
      <c r="C77" s="60">
        <v>115</v>
      </c>
      <c r="D77" s="112" t="s">
        <v>1173</v>
      </c>
      <c r="E77" s="60" t="s">
        <v>291</v>
      </c>
      <c r="F77" s="15"/>
      <c r="G77" s="15"/>
      <c r="H77" s="15"/>
      <c r="I77" s="15">
        <v>0</v>
      </c>
      <c r="J77" s="15">
        <v>0</v>
      </c>
      <c r="K77" s="15">
        <v>0</v>
      </c>
    </row>
    <row r="78" spans="1:11" s="25" customFormat="1" x14ac:dyDescent="0.25">
      <c r="A78" s="84" t="s">
        <v>1172</v>
      </c>
      <c r="B78" s="23" t="s">
        <v>62</v>
      </c>
      <c r="C78" s="60">
        <v>1151</v>
      </c>
      <c r="D78" s="112" t="s">
        <v>1172</v>
      </c>
      <c r="E78" s="60" t="s">
        <v>291</v>
      </c>
      <c r="F78" s="15"/>
      <c r="G78" s="15"/>
      <c r="H78" s="15"/>
      <c r="I78" s="15"/>
      <c r="J78" s="15"/>
      <c r="K78" s="15"/>
    </row>
    <row r="79" spans="1:11" s="25" customFormat="1" x14ac:dyDescent="0.25">
      <c r="A79" s="84" t="s">
        <v>1171</v>
      </c>
      <c r="B79" s="23" t="s">
        <v>63</v>
      </c>
      <c r="C79" s="68">
        <v>1152</v>
      </c>
      <c r="D79" s="107" t="s">
        <v>1171</v>
      </c>
      <c r="E79" s="68" t="s">
        <v>291</v>
      </c>
      <c r="F79" s="35"/>
      <c r="G79" s="35"/>
      <c r="H79" s="35"/>
      <c r="I79" s="35"/>
      <c r="J79" s="35"/>
      <c r="K79" s="35"/>
    </row>
    <row r="80" spans="1:11" s="25" customFormat="1" x14ac:dyDescent="0.25">
      <c r="A80" s="84" t="s">
        <v>1170</v>
      </c>
      <c r="B80" s="23" t="s">
        <v>64</v>
      </c>
      <c r="C80" s="68">
        <v>1153</v>
      </c>
      <c r="D80" s="107" t="s">
        <v>1170</v>
      </c>
      <c r="E80" s="68" t="s">
        <v>291</v>
      </c>
      <c r="F80" s="35"/>
      <c r="G80" s="35"/>
      <c r="H80" s="35"/>
      <c r="I80" s="35"/>
      <c r="J80" s="35"/>
      <c r="K80" s="35"/>
    </row>
    <row r="81" spans="1:11" s="25" customFormat="1" x14ac:dyDescent="0.25">
      <c r="A81" s="84" t="s">
        <v>1169</v>
      </c>
      <c r="B81" s="23" t="s">
        <v>65</v>
      </c>
      <c r="C81" s="68">
        <v>1154</v>
      </c>
      <c r="D81" s="107" t="s">
        <v>1169</v>
      </c>
      <c r="E81" s="68" t="s">
        <v>291</v>
      </c>
      <c r="F81" s="35"/>
      <c r="G81" s="35"/>
      <c r="H81" s="35"/>
      <c r="I81" s="35"/>
      <c r="J81" s="35"/>
      <c r="K81" s="35"/>
    </row>
    <row r="82" spans="1:11" s="25" customFormat="1" x14ac:dyDescent="0.25">
      <c r="A82" s="84" t="s">
        <v>1168</v>
      </c>
      <c r="B82" s="23" t="s">
        <v>66</v>
      </c>
      <c r="C82" s="68">
        <v>1155</v>
      </c>
      <c r="D82" s="107" t="s">
        <v>1168</v>
      </c>
      <c r="E82" s="68" t="s">
        <v>291</v>
      </c>
      <c r="F82" s="35"/>
      <c r="G82" s="35"/>
      <c r="H82" s="35"/>
      <c r="I82" s="35"/>
      <c r="J82" s="35"/>
      <c r="K82" s="35"/>
    </row>
    <row r="83" spans="1:11" s="25" customFormat="1" x14ac:dyDescent="0.25">
      <c r="A83" s="84" t="s">
        <v>1167</v>
      </c>
      <c r="B83" s="23" t="s">
        <v>67</v>
      </c>
      <c r="C83" s="68">
        <v>1156</v>
      </c>
      <c r="D83" s="107" t="s">
        <v>1167</v>
      </c>
      <c r="E83" s="68" t="s">
        <v>291</v>
      </c>
      <c r="F83" s="35"/>
      <c r="G83" s="35"/>
      <c r="H83" s="35"/>
      <c r="I83" s="35"/>
      <c r="J83" s="35"/>
      <c r="K83" s="35"/>
    </row>
    <row r="84" spans="1:11" s="25" customFormat="1" x14ac:dyDescent="0.25">
      <c r="A84" s="83" t="s">
        <v>1166</v>
      </c>
      <c r="B84" s="8" t="s">
        <v>68</v>
      </c>
      <c r="C84" s="60">
        <v>116</v>
      </c>
      <c r="D84" s="112" t="s">
        <v>1166</v>
      </c>
      <c r="E84" s="60" t="s">
        <v>291</v>
      </c>
      <c r="F84" s="15"/>
      <c r="G84" s="15"/>
      <c r="H84" s="15"/>
      <c r="I84" s="15"/>
      <c r="J84" s="15"/>
      <c r="K84" s="15"/>
    </row>
    <row r="85" spans="1:11" s="25" customFormat="1" x14ac:dyDescent="0.25">
      <c r="A85" s="82" t="s">
        <v>1165</v>
      </c>
      <c r="B85" s="7" t="s">
        <v>3</v>
      </c>
      <c r="C85" s="69">
        <v>12</v>
      </c>
      <c r="D85" s="108" t="s">
        <v>1165</v>
      </c>
      <c r="E85" s="69" t="s">
        <v>291</v>
      </c>
      <c r="F85" s="31"/>
      <c r="G85" s="31"/>
      <c r="H85" s="31"/>
      <c r="I85" s="31">
        <v>0</v>
      </c>
      <c r="J85" s="31">
        <v>0</v>
      </c>
      <c r="K85" s="31">
        <v>0</v>
      </c>
    </row>
    <row r="86" spans="1:11" s="25" customFormat="1" x14ac:dyDescent="0.25">
      <c r="A86" s="83" t="s">
        <v>1164</v>
      </c>
      <c r="B86" s="8" t="s">
        <v>69</v>
      </c>
      <c r="C86" s="68">
        <v>121</v>
      </c>
      <c r="D86" s="107" t="s">
        <v>1164</v>
      </c>
      <c r="E86" s="68" t="s">
        <v>291</v>
      </c>
      <c r="F86" s="35"/>
      <c r="G86" s="35"/>
      <c r="H86" s="35"/>
      <c r="I86" s="35"/>
      <c r="J86" s="35">
        <v>0</v>
      </c>
      <c r="K86" s="35">
        <v>0</v>
      </c>
    </row>
    <row r="87" spans="1:11" s="25" customFormat="1" x14ac:dyDescent="0.25">
      <c r="A87" s="84" t="s">
        <v>1163</v>
      </c>
      <c r="B87" s="23" t="s">
        <v>70</v>
      </c>
      <c r="C87" s="68">
        <v>1211</v>
      </c>
      <c r="D87" s="107" t="s">
        <v>1163</v>
      </c>
      <c r="E87" s="68" t="s">
        <v>291</v>
      </c>
      <c r="F87" s="35"/>
      <c r="G87" s="35"/>
      <c r="H87" s="35"/>
      <c r="I87" s="35"/>
      <c r="J87" s="35"/>
      <c r="K87" s="35"/>
    </row>
    <row r="88" spans="1:11" s="25" customFormat="1" x14ac:dyDescent="0.25">
      <c r="A88" s="84" t="s">
        <v>1162</v>
      </c>
      <c r="B88" s="23" t="s">
        <v>71</v>
      </c>
      <c r="C88" s="68">
        <v>1212</v>
      </c>
      <c r="D88" s="107" t="s">
        <v>1162</v>
      </c>
      <c r="E88" s="68" t="s">
        <v>291</v>
      </c>
      <c r="F88" s="35"/>
      <c r="G88" s="35"/>
      <c r="H88" s="35"/>
      <c r="I88" s="35"/>
      <c r="J88" s="35"/>
      <c r="K88" s="35"/>
    </row>
    <row r="89" spans="1:11" s="25" customFormat="1" x14ac:dyDescent="0.25">
      <c r="A89" s="84" t="s">
        <v>1161</v>
      </c>
      <c r="B89" s="23" t="s">
        <v>72</v>
      </c>
      <c r="C89" s="68">
        <v>1213</v>
      </c>
      <c r="D89" s="107" t="s">
        <v>1161</v>
      </c>
      <c r="E89" s="68" t="s">
        <v>291</v>
      </c>
      <c r="F89" s="35"/>
      <c r="G89" s="35"/>
      <c r="H89" s="35"/>
      <c r="I89" s="35"/>
      <c r="J89" s="35"/>
      <c r="K89" s="35"/>
    </row>
    <row r="90" spans="1:11" s="25" customFormat="1" x14ac:dyDescent="0.25">
      <c r="A90" s="84" t="s">
        <v>1160</v>
      </c>
      <c r="B90" s="23" t="s">
        <v>73</v>
      </c>
      <c r="C90" s="68">
        <v>1214</v>
      </c>
      <c r="D90" s="107" t="s">
        <v>1160</v>
      </c>
      <c r="E90" s="68" t="s">
        <v>291</v>
      </c>
      <c r="F90" s="35"/>
      <c r="G90" s="35"/>
      <c r="H90" s="35"/>
      <c r="I90" s="35"/>
      <c r="J90" s="35"/>
      <c r="K90" s="35"/>
    </row>
    <row r="91" spans="1:11" s="25" customFormat="1" x14ac:dyDescent="0.25">
      <c r="A91" s="82" t="s">
        <v>1159</v>
      </c>
      <c r="B91" s="8" t="s">
        <v>74</v>
      </c>
      <c r="C91" s="68">
        <v>122</v>
      </c>
      <c r="D91" s="107" t="s">
        <v>1159</v>
      </c>
      <c r="E91" s="68" t="s">
        <v>291</v>
      </c>
      <c r="F91" s="35"/>
      <c r="G91" s="35"/>
      <c r="H91" s="35"/>
      <c r="I91" s="35"/>
      <c r="J91" s="35"/>
      <c r="K91" s="35"/>
    </row>
    <row r="92" spans="1:11" s="25" customFormat="1" x14ac:dyDescent="0.25">
      <c r="A92" s="84" t="s">
        <v>1158</v>
      </c>
      <c r="B92" s="23" t="s">
        <v>70</v>
      </c>
      <c r="C92" s="68">
        <v>1221</v>
      </c>
      <c r="D92" s="107" t="s">
        <v>1158</v>
      </c>
      <c r="E92" s="68" t="s">
        <v>291</v>
      </c>
      <c r="F92" s="35"/>
      <c r="G92" s="35"/>
      <c r="H92" s="35"/>
      <c r="I92" s="35"/>
      <c r="J92" s="35"/>
      <c r="K92" s="35"/>
    </row>
    <row r="93" spans="1:11" s="25" customFormat="1" x14ac:dyDescent="0.25">
      <c r="A93" s="84" t="s">
        <v>1157</v>
      </c>
      <c r="B93" s="23" t="s">
        <v>71</v>
      </c>
      <c r="C93" s="68">
        <v>1222</v>
      </c>
      <c r="D93" s="107" t="s">
        <v>1157</v>
      </c>
      <c r="E93" s="68" t="s">
        <v>291</v>
      </c>
      <c r="F93" s="35"/>
      <c r="G93" s="35"/>
      <c r="H93" s="35"/>
      <c r="I93" s="35"/>
      <c r="J93" s="35"/>
      <c r="K93" s="35"/>
    </row>
    <row r="94" spans="1:11" s="25" customFormat="1" x14ac:dyDescent="0.25">
      <c r="A94" s="84" t="s">
        <v>1156</v>
      </c>
      <c r="B94" s="23" t="s">
        <v>75</v>
      </c>
      <c r="C94" s="68">
        <v>1223</v>
      </c>
      <c r="D94" s="107" t="s">
        <v>1156</v>
      </c>
      <c r="E94" s="68" t="s">
        <v>291</v>
      </c>
      <c r="F94" s="35"/>
      <c r="G94" s="35"/>
      <c r="H94" s="35"/>
      <c r="I94" s="35"/>
      <c r="J94" s="35"/>
      <c r="K94" s="35"/>
    </row>
    <row r="95" spans="1:11" s="25" customFormat="1" x14ac:dyDescent="0.25">
      <c r="A95" s="82" t="s">
        <v>1155</v>
      </c>
      <c r="B95" s="7" t="s">
        <v>4</v>
      </c>
      <c r="C95" s="61">
        <v>13</v>
      </c>
      <c r="D95" s="111" t="s">
        <v>1155</v>
      </c>
      <c r="E95" s="61" t="s">
        <v>291</v>
      </c>
      <c r="F95" s="33">
        <v>0</v>
      </c>
      <c r="G95" s="33">
        <v>70244.493000000002</v>
      </c>
      <c r="H95" s="33">
        <v>28876.448</v>
      </c>
      <c r="I95" s="33">
        <v>47779.213000000003</v>
      </c>
      <c r="J95" s="33">
        <v>18800.656999999999</v>
      </c>
      <c r="K95" s="33">
        <v>19484.867000000002</v>
      </c>
    </row>
    <row r="96" spans="1:11" s="25" customFormat="1" x14ac:dyDescent="0.25">
      <c r="A96" s="84" t="s">
        <v>1154</v>
      </c>
      <c r="B96" s="8" t="s">
        <v>76</v>
      </c>
      <c r="C96" s="68">
        <v>131</v>
      </c>
      <c r="D96" s="107" t="s">
        <v>1154</v>
      </c>
      <c r="E96" s="68" t="s">
        <v>291</v>
      </c>
      <c r="F96" s="35"/>
      <c r="G96" s="35"/>
      <c r="H96" s="35"/>
      <c r="I96" s="35"/>
      <c r="J96" s="35"/>
      <c r="K96" s="35"/>
    </row>
    <row r="97" spans="1:11" s="25" customFormat="1" x14ac:dyDescent="0.25">
      <c r="A97" s="84" t="s">
        <v>1153</v>
      </c>
      <c r="B97" s="23" t="s">
        <v>77</v>
      </c>
      <c r="C97" s="68">
        <v>1311</v>
      </c>
      <c r="D97" s="107" t="s">
        <v>1153</v>
      </c>
      <c r="E97" s="68" t="s">
        <v>291</v>
      </c>
      <c r="F97" s="35"/>
      <c r="G97" s="35"/>
      <c r="H97" s="35"/>
      <c r="I97" s="35"/>
      <c r="J97" s="35"/>
      <c r="K97" s="35"/>
    </row>
    <row r="98" spans="1:11" s="25" customFormat="1" x14ac:dyDescent="0.25">
      <c r="A98" s="84" t="s">
        <v>1152</v>
      </c>
      <c r="B98" s="36" t="s">
        <v>78</v>
      </c>
      <c r="C98" s="68">
        <v>1312</v>
      </c>
      <c r="D98" s="107" t="s">
        <v>1152</v>
      </c>
      <c r="E98" s="68" t="s">
        <v>291</v>
      </c>
      <c r="F98" s="35"/>
      <c r="G98" s="35"/>
      <c r="H98" s="35"/>
      <c r="I98" s="35"/>
      <c r="J98" s="35"/>
      <c r="K98" s="35"/>
    </row>
    <row r="99" spans="1:11" s="25" customFormat="1" x14ac:dyDescent="0.25">
      <c r="A99" s="84" t="s">
        <v>1151</v>
      </c>
      <c r="B99" s="9" t="s">
        <v>79</v>
      </c>
      <c r="C99" s="60">
        <v>132</v>
      </c>
      <c r="D99" s="112" t="s">
        <v>1151</v>
      </c>
      <c r="E99" s="60" t="s">
        <v>291</v>
      </c>
      <c r="F99" s="15">
        <v>0</v>
      </c>
      <c r="G99" s="15">
        <v>70244.493000000002</v>
      </c>
      <c r="H99" s="15">
        <v>28876.448</v>
      </c>
      <c r="I99" s="15">
        <v>47779.213000000003</v>
      </c>
      <c r="J99" s="15">
        <v>18800.656999999999</v>
      </c>
      <c r="K99" s="15">
        <v>19484.867000000002</v>
      </c>
    </row>
    <row r="100" spans="1:11" s="25" customFormat="1" x14ac:dyDescent="0.25">
      <c r="A100" s="84" t="s">
        <v>1150</v>
      </c>
      <c r="B100" s="36" t="s">
        <v>77</v>
      </c>
      <c r="C100" s="68">
        <v>1321</v>
      </c>
      <c r="D100" s="107" t="s">
        <v>1150</v>
      </c>
      <c r="E100" s="68" t="s">
        <v>291</v>
      </c>
      <c r="F100" s="35"/>
      <c r="G100" s="35">
        <v>9040</v>
      </c>
      <c r="H100" s="35"/>
      <c r="I100" s="35"/>
      <c r="J100" s="35"/>
      <c r="K100" s="35"/>
    </row>
    <row r="101" spans="1:11" s="25" customFormat="1" x14ac:dyDescent="0.25">
      <c r="A101" s="84" t="s">
        <v>1149</v>
      </c>
      <c r="B101" s="23" t="s">
        <v>78</v>
      </c>
      <c r="C101" s="68">
        <v>1322</v>
      </c>
      <c r="D101" s="107" t="s">
        <v>1149</v>
      </c>
      <c r="E101" s="68" t="s">
        <v>291</v>
      </c>
      <c r="F101" s="35"/>
      <c r="G101" s="35">
        <v>61204.493000000002</v>
      </c>
      <c r="H101" s="35">
        <v>28876.448</v>
      </c>
      <c r="I101" s="35">
        <v>47779.213000000003</v>
      </c>
      <c r="J101" s="35">
        <v>18800.656999999999</v>
      </c>
      <c r="K101" s="35">
        <v>19484.867000000002</v>
      </c>
    </row>
    <row r="102" spans="1:11" s="25" customFormat="1" x14ac:dyDescent="0.25">
      <c r="A102" s="84" t="s">
        <v>1148</v>
      </c>
      <c r="B102" s="8" t="s">
        <v>80</v>
      </c>
      <c r="C102" s="68">
        <v>133</v>
      </c>
      <c r="D102" s="107" t="s">
        <v>1148</v>
      </c>
      <c r="E102" s="68" t="s">
        <v>291</v>
      </c>
      <c r="F102" s="35"/>
      <c r="G102" s="35"/>
      <c r="H102" s="35"/>
      <c r="I102" s="35">
        <v>0</v>
      </c>
      <c r="J102" s="35"/>
      <c r="K102" s="35">
        <v>0</v>
      </c>
    </row>
    <row r="103" spans="1:11" s="25" customFormat="1" x14ac:dyDescent="0.25">
      <c r="A103" s="84" t="s">
        <v>1147</v>
      </c>
      <c r="B103" s="23" t="s">
        <v>77</v>
      </c>
      <c r="C103" s="68">
        <v>1331</v>
      </c>
      <c r="D103" s="107" t="s">
        <v>1147</v>
      </c>
      <c r="E103" s="68" t="s">
        <v>291</v>
      </c>
      <c r="F103" s="35"/>
      <c r="G103" s="35"/>
      <c r="H103" s="35"/>
      <c r="I103" s="35"/>
      <c r="J103" s="35"/>
      <c r="K103" s="35"/>
    </row>
    <row r="104" spans="1:11" s="25" customFormat="1" x14ac:dyDescent="0.25">
      <c r="A104" s="84" t="s">
        <v>1146</v>
      </c>
      <c r="B104" s="23" t="s">
        <v>78</v>
      </c>
      <c r="C104" s="68">
        <v>1332</v>
      </c>
      <c r="D104" s="107" t="s">
        <v>1146</v>
      </c>
      <c r="E104" s="68" t="s">
        <v>291</v>
      </c>
      <c r="F104" s="35"/>
      <c r="G104" s="35"/>
      <c r="H104" s="35"/>
      <c r="I104" s="35"/>
      <c r="J104" s="35"/>
      <c r="K104" s="35"/>
    </row>
    <row r="105" spans="1:11" s="25" customFormat="1" x14ac:dyDescent="0.25">
      <c r="A105" s="82" t="s">
        <v>1145</v>
      </c>
      <c r="B105" s="7" t="s">
        <v>5</v>
      </c>
      <c r="C105" s="61">
        <v>14</v>
      </c>
      <c r="D105" s="111" t="s">
        <v>1145</v>
      </c>
      <c r="E105" s="61" t="s">
        <v>291</v>
      </c>
      <c r="F105" s="33">
        <v>6675099.9120000005</v>
      </c>
      <c r="G105" s="33">
        <v>6861846.4440000001</v>
      </c>
      <c r="H105" s="33">
        <v>7487405.1940000001</v>
      </c>
      <c r="I105" s="33">
        <v>6454901.7330000009</v>
      </c>
      <c r="J105" s="33">
        <v>6157721.546000001</v>
      </c>
      <c r="K105" s="33">
        <v>6090400.2210000008</v>
      </c>
    </row>
    <row r="106" spans="1:11" s="25" customFormat="1" x14ac:dyDescent="0.25">
      <c r="A106" s="82" t="s">
        <v>1144</v>
      </c>
      <c r="B106" s="8" t="s">
        <v>81</v>
      </c>
      <c r="C106" s="60">
        <v>141</v>
      </c>
      <c r="D106" s="112" t="s">
        <v>1144</v>
      </c>
      <c r="E106" s="60" t="s">
        <v>291</v>
      </c>
      <c r="F106" s="15">
        <v>0</v>
      </c>
      <c r="G106" s="15">
        <v>809.83399999999995</v>
      </c>
      <c r="H106" s="15">
        <v>236</v>
      </c>
      <c r="I106" s="15">
        <v>39334.847999999998</v>
      </c>
      <c r="J106" s="15">
        <v>0</v>
      </c>
      <c r="K106" s="15">
        <v>858.71</v>
      </c>
    </row>
    <row r="107" spans="1:11" s="25" customFormat="1" x14ac:dyDescent="0.25">
      <c r="A107" s="84" t="s">
        <v>1143</v>
      </c>
      <c r="B107" s="23" t="s">
        <v>9</v>
      </c>
      <c r="C107" s="60">
        <v>1411</v>
      </c>
      <c r="D107" s="112" t="s">
        <v>1143</v>
      </c>
      <c r="E107" s="60" t="s">
        <v>291</v>
      </c>
      <c r="F107" s="15"/>
      <c r="G107" s="15"/>
      <c r="H107" s="15"/>
      <c r="I107" s="15">
        <v>0</v>
      </c>
      <c r="J107" s="15">
        <v>0</v>
      </c>
      <c r="K107" s="15"/>
    </row>
    <row r="108" spans="1:11" s="25" customFormat="1" x14ac:dyDescent="0.25">
      <c r="A108" s="85" t="s">
        <v>1142</v>
      </c>
      <c r="B108" s="23" t="s">
        <v>82</v>
      </c>
      <c r="C108" s="60">
        <v>14111</v>
      </c>
      <c r="D108" s="112" t="s">
        <v>1142</v>
      </c>
      <c r="E108" s="60" t="s">
        <v>291</v>
      </c>
      <c r="F108" s="15"/>
      <c r="G108" s="15"/>
      <c r="H108" s="15"/>
      <c r="I108" s="15"/>
      <c r="J108" s="15"/>
      <c r="K108" s="15"/>
    </row>
    <row r="109" spans="1:11" s="25" customFormat="1" x14ac:dyDescent="0.25">
      <c r="A109" s="85" t="s">
        <v>1141</v>
      </c>
      <c r="B109" s="23" t="s">
        <v>83</v>
      </c>
      <c r="C109" s="60">
        <v>14112</v>
      </c>
      <c r="D109" s="112" t="s">
        <v>1141</v>
      </c>
      <c r="E109" s="60" t="s">
        <v>291</v>
      </c>
      <c r="F109" s="15"/>
      <c r="G109" s="15"/>
      <c r="H109" s="15"/>
      <c r="I109" s="15"/>
      <c r="J109" s="15"/>
      <c r="K109" s="15"/>
    </row>
    <row r="110" spans="1:11" s="25" customFormat="1" x14ac:dyDescent="0.25">
      <c r="A110" s="85" t="s">
        <v>1140</v>
      </c>
      <c r="B110" s="23" t="s">
        <v>84</v>
      </c>
      <c r="C110" s="60">
        <v>14113</v>
      </c>
      <c r="D110" s="112" t="s">
        <v>1140</v>
      </c>
      <c r="E110" s="60" t="s">
        <v>291</v>
      </c>
      <c r="F110" s="15"/>
      <c r="G110" s="15"/>
      <c r="H110" s="15"/>
      <c r="I110" s="15"/>
      <c r="J110" s="15"/>
      <c r="K110" s="15"/>
    </row>
    <row r="111" spans="1:11" s="25" customFormat="1" x14ac:dyDescent="0.25">
      <c r="A111" s="84" t="s">
        <v>1139</v>
      </c>
      <c r="B111" s="23" t="s">
        <v>85</v>
      </c>
      <c r="C111" s="60">
        <v>1412</v>
      </c>
      <c r="D111" s="112" t="s">
        <v>1139</v>
      </c>
      <c r="E111" s="60" t="s">
        <v>291</v>
      </c>
      <c r="F111" s="15"/>
      <c r="G111" s="15">
        <v>809.83399999999995</v>
      </c>
      <c r="H111" s="15">
        <v>236</v>
      </c>
      <c r="I111" s="15">
        <v>39334.847999999998</v>
      </c>
      <c r="J111" s="15"/>
      <c r="K111" s="15">
        <v>858.71</v>
      </c>
    </row>
    <row r="112" spans="1:11" s="25" customFormat="1" x14ac:dyDescent="0.25">
      <c r="A112" s="84" t="s">
        <v>1138</v>
      </c>
      <c r="B112" s="23" t="s">
        <v>86</v>
      </c>
      <c r="C112" s="68">
        <v>1413</v>
      </c>
      <c r="D112" s="107" t="s">
        <v>1138</v>
      </c>
      <c r="E112" s="68" t="s">
        <v>291</v>
      </c>
      <c r="F112" s="35"/>
      <c r="G112" s="35"/>
      <c r="H112" s="35"/>
      <c r="I112" s="35"/>
      <c r="J112" s="35"/>
      <c r="K112" s="35"/>
    </row>
    <row r="113" spans="1:11" s="25" customFormat="1" x14ac:dyDescent="0.25">
      <c r="A113" s="84" t="s">
        <v>1137</v>
      </c>
      <c r="B113" s="23" t="s">
        <v>87</v>
      </c>
      <c r="C113" s="68">
        <v>1414</v>
      </c>
      <c r="D113" s="107" t="s">
        <v>1137</v>
      </c>
      <c r="E113" s="68" t="s">
        <v>291</v>
      </c>
      <c r="F113" s="35"/>
      <c r="G113" s="35"/>
      <c r="H113" s="35"/>
      <c r="I113" s="35"/>
      <c r="J113" s="35"/>
      <c r="K113" s="35"/>
    </row>
    <row r="114" spans="1:11" s="25" customFormat="1" x14ac:dyDescent="0.25">
      <c r="A114" s="84" t="s">
        <v>1136</v>
      </c>
      <c r="B114" s="23" t="s">
        <v>88</v>
      </c>
      <c r="C114" s="60">
        <v>1415</v>
      </c>
      <c r="D114" s="112" t="s">
        <v>1136</v>
      </c>
      <c r="E114" s="60" t="s">
        <v>291</v>
      </c>
      <c r="F114" s="15"/>
      <c r="G114" s="15"/>
      <c r="H114" s="15"/>
      <c r="I114" s="15"/>
      <c r="J114" s="15"/>
      <c r="K114" s="15"/>
    </row>
    <row r="115" spans="1:11" s="25" customFormat="1" x14ac:dyDescent="0.25">
      <c r="A115" s="84" t="s">
        <v>1135</v>
      </c>
      <c r="B115" s="23" t="s">
        <v>89</v>
      </c>
      <c r="C115" s="60">
        <v>1416</v>
      </c>
      <c r="D115" s="112" t="s">
        <v>1135</v>
      </c>
      <c r="E115" s="60" t="s">
        <v>291</v>
      </c>
      <c r="F115" s="15"/>
      <c r="G115" s="15"/>
      <c r="H115" s="15"/>
      <c r="I115" s="15"/>
      <c r="J115" s="15"/>
      <c r="K115" s="15"/>
    </row>
    <row r="116" spans="1:11" s="25" customFormat="1" x14ac:dyDescent="0.25">
      <c r="A116" s="82" t="s">
        <v>1134</v>
      </c>
      <c r="B116" s="8" t="s">
        <v>90</v>
      </c>
      <c r="C116" s="60">
        <v>142</v>
      </c>
      <c r="D116" s="112" t="s">
        <v>1134</v>
      </c>
      <c r="E116" s="60" t="s">
        <v>291</v>
      </c>
      <c r="F116" s="15">
        <v>6675099.9120000005</v>
      </c>
      <c r="G116" s="15">
        <v>6861036.6100000003</v>
      </c>
      <c r="H116" s="15">
        <v>7487169.1940000001</v>
      </c>
      <c r="I116" s="15">
        <v>6415566.8850000007</v>
      </c>
      <c r="J116" s="15">
        <v>6157721.546000001</v>
      </c>
      <c r="K116" s="15">
        <v>6089541.5110000009</v>
      </c>
    </row>
    <row r="117" spans="1:11" s="25" customFormat="1" x14ac:dyDescent="0.25">
      <c r="A117" s="84" t="s">
        <v>1133</v>
      </c>
      <c r="B117" s="36" t="s">
        <v>91</v>
      </c>
      <c r="C117" s="60">
        <v>1421</v>
      </c>
      <c r="D117" s="112" t="s">
        <v>1133</v>
      </c>
      <c r="E117" s="60" t="s">
        <v>291</v>
      </c>
      <c r="F117" s="15">
        <v>6675099.9120000005</v>
      </c>
      <c r="G117" s="15">
        <v>6861036.6100000003</v>
      </c>
      <c r="H117" s="15">
        <v>7487169.1940000001</v>
      </c>
      <c r="I117" s="15">
        <v>6415566.8850000007</v>
      </c>
      <c r="J117" s="15">
        <v>6157721.546000001</v>
      </c>
      <c r="K117" s="15">
        <v>6089541.5110000009</v>
      </c>
    </row>
    <row r="118" spans="1:11" s="25" customFormat="1" x14ac:dyDescent="0.25">
      <c r="A118" s="84" t="s">
        <v>1132</v>
      </c>
      <c r="B118" s="23" t="s">
        <v>92</v>
      </c>
      <c r="C118" s="68">
        <v>1422</v>
      </c>
      <c r="D118" s="107" t="s">
        <v>1132</v>
      </c>
      <c r="E118" s="68" t="s">
        <v>291</v>
      </c>
      <c r="F118" s="35"/>
      <c r="G118" s="35"/>
      <c r="H118" s="35"/>
      <c r="I118" s="35"/>
      <c r="J118" s="35"/>
      <c r="K118" s="35"/>
    </row>
    <row r="119" spans="1:11" s="25" customFormat="1" x14ac:dyDescent="0.25">
      <c r="A119" s="84" t="s">
        <v>1131</v>
      </c>
      <c r="B119" s="36" t="s">
        <v>93</v>
      </c>
      <c r="C119" s="60">
        <v>1423</v>
      </c>
      <c r="D119" s="112" t="s">
        <v>1131</v>
      </c>
      <c r="E119" s="60" t="s">
        <v>291</v>
      </c>
      <c r="F119" s="15"/>
      <c r="G119" s="15"/>
      <c r="H119" s="15"/>
      <c r="I119" s="15"/>
      <c r="J119" s="15"/>
      <c r="K119" s="15"/>
    </row>
    <row r="120" spans="1:11" s="25" customFormat="1" x14ac:dyDescent="0.25">
      <c r="A120" s="84" t="s">
        <v>1130</v>
      </c>
      <c r="B120" s="23" t="s">
        <v>94</v>
      </c>
      <c r="C120" s="68">
        <v>1424</v>
      </c>
      <c r="D120" s="107" t="s">
        <v>1130</v>
      </c>
      <c r="E120" s="68" t="s">
        <v>291</v>
      </c>
      <c r="F120" s="35">
        <v>0</v>
      </c>
      <c r="G120" s="35">
        <v>0</v>
      </c>
      <c r="H120" s="35">
        <v>0</v>
      </c>
      <c r="I120" s="35">
        <v>0</v>
      </c>
      <c r="J120" s="35"/>
      <c r="K120" s="35"/>
    </row>
    <row r="121" spans="1:11" s="25" customFormat="1" x14ac:dyDescent="0.25">
      <c r="A121" s="82" t="s">
        <v>1129</v>
      </c>
      <c r="B121" s="8" t="s">
        <v>95</v>
      </c>
      <c r="C121" s="68">
        <v>143</v>
      </c>
      <c r="D121" s="107" t="s">
        <v>1129</v>
      </c>
      <c r="E121" s="68" t="s">
        <v>291</v>
      </c>
      <c r="F121" s="35">
        <v>0</v>
      </c>
      <c r="G121" s="35">
        <v>0</v>
      </c>
      <c r="H121" s="35">
        <v>0</v>
      </c>
      <c r="I121" s="35">
        <v>0</v>
      </c>
      <c r="J121" s="35"/>
      <c r="K121" s="35"/>
    </row>
    <row r="122" spans="1:11" s="25" customFormat="1" x14ac:dyDescent="0.25">
      <c r="A122" s="82" t="s">
        <v>1128</v>
      </c>
      <c r="B122" s="8" t="s">
        <v>96</v>
      </c>
      <c r="C122" s="68">
        <v>144</v>
      </c>
      <c r="D122" s="107" t="s">
        <v>1128</v>
      </c>
      <c r="E122" s="68" t="s">
        <v>291</v>
      </c>
      <c r="F122" s="35">
        <v>0</v>
      </c>
      <c r="G122" s="35">
        <v>0</v>
      </c>
      <c r="H122" s="35">
        <v>0</v>
      </c>
      <c r="I122" s="35">
        <v>0</v>
      </c>
      <c r="J122" s="35"/>
      <c r="K122" s="35"/>
    </row>
    <row r="123" spans="1:11" s="25" customFormat="1" x14ac:dyDescent="0.25">
      <c r="A123" s="84" t="s">
        <v>1127</v>
      </c>
      <c r="B123" s="23" t="s">
        <v>77</v>
      </c>
      <c r="C123" s="68">
        <v>1441</v>
      </c>
      <c r="D123" s="107" t="s">
        <v>1127</v>
      </c>
      <c r="E123" s="68" t="s">
        <v>291</v>
      </c>
      <c r="F123" s="35">
        <v>0</v>
      </c>
      <c r="G123" s="35">
        <v>0</v>
      </c>
      <c r="H123" s="35">
        <v>0</v>
      </c>
      <c r="I123" s="35">
        <v>0</v>
      </c>
      <c r="J123" s="35"/>
      <c r="K123" s="35"/>
    </row>
    <row r="124" spans="1:11" s="25" customFormat="1" x14ac:dyDescent="0.25">
      <c r="A124" s="84" t="s">
        <v>1126</v>
      </c>
      <c r="B124" s="23" t="s">
        <v>279</v>
      </c>
      <c r="C124" s="68">
        <v>1442</v>
      </c>
      <c r="D124" s="107" t="s">
        <v>1126</v>
      </c>
      <c r="E124" s="68" t="s">
        <v>291</v>
      </c>
      <c r="F124" s="35">
        <v>0</v>
      </c>
      <c r="G124" s="35">
        <v>0</v>
      </c>
      <c r="H124" s="35">
        <v>0</v>
      </c>
      <c r="I124" s="35">
        <v>0</v>
      </c>
      <c r="J124" s="35"/>
      <c r="K124" s="35">
        <v>0</v>
      </c>
    </row>
    <row r="125" spans="1:11" s="25" customFormat="1" x14ac:dyDescent="0.25">
      <c r="A125" s="86" t="s">
        <v>1125</v>
      </c>
      <c r="B125" s="8" t="s">
        <v>97</v>
      </c>
      <c r="C125" s="68">
        <v>145</v>
      </c>
      <c r="D125" s="107" t="s">
        <v>1125</v>
      </c>
      <c r="E125" s="68" t="s">
        <v>291</v>
      </c>
      <c r="F125" s="35">
        <v>0</v>
      </c>
      <c r="G125" s="35">
        <v>0</v>
      </c>
      <c r="H125" s="35">
        <v>0</v>
      </c>
      <c r="I125" s="35">
        <v>0</v>
      </c>
      <c r="J125" s="35"/>
      <c r="K125" s="35">
        <v>0</v>
      </c>
    </row>
    <row r="126" spans="1:11" s="157" customFormat="1" ht="17.25" x14ac:dyDescent="0.25">
      <c r="A126" s="161"/>
      <c r="B126" s="154" t="s">
        <v>287</v>
      </c>
      <c r="C126" s="159"/>
      <c r="D126" s="160"/>
      <c r="E126" s="159"/>
      <c r="F126" s="158"/>
      <c r="G126" s="158"/>
      <c r="H126" s="158"/>
      <c r="I126" s="158"/>
      <c r="J126" s="158"/>
      <c r="K126" s="158"/>
    </row>
    <row r="127" spans="1:11" s="25" customFormat="1" x14ac:dyDescent="0.25">
      <c r="A127" s="82" t="s">
        <v>1124</v>
      </c>
      <c r="B127" s="7" t="s">
        <v>98</v>
      </c>
      <c r="C127" s="71">
        <v>2</v>
      </c>
      <c r="D127" s="110" t="s">
        <v>1124</v>
      </c>
      <c r="E127" s="71" t="s">
        <v>291</v>
      </c>
      <c r="F127" s="32">
        <v>4999246.7109999992</v>
      </c>
      <c r="G127" s="32">
        <v>5031940.9620000003</v>
      </c>
      <c r="H127" s="32">
        <v>5841430.1793</v>
      </c>
      <c r="I127" s="32">
        <v>5987800.1190000009</v>
      </c>
      <c r="J127" s="32">
        <v>5431116.6170000006</v>
      </c>
      <c r="K127" s="32">
        <v>5449113.654000001</v>
      </c>
    </row>
    <row r="128" spans="1:11" s="25" customFormat="1" x14ac:dyDescent="0.25">
      <c r="A128" s="87" t="s">
        <v>1123</v>
      </c>
      <c r="B128" s="24" t="s">
        <v>99</v>
      </c>
      <c r="C128" s="61">
        <v>21</v>
      </c>
      <c r="D128" s="111" t="s">
        <v>1123</v>
      </c>
      <c r="E128" s="61" t="s">
        <v>291</v>
      </c>
      <c r="F128" s="33">
        <v>177868.837</v>
      </c>
      <c r="G128" s="33">
        <v>204520.58000000002</v>
      </c>
      <c r="H128" s="33">
        <v>224253.57129999998</v>
      </c>
      <c r="I128" s="33">
        <v>256660.13000000003</v>
      </c>
      <c r="J128" s="33">
        <v>235349.99100000001</v>
      </c>
      <c r="K128" s="33">
        <v>234789.28699999998</v>
      </c>
    </row>
    <row r="129" spans="1:11" s="25" customFormat="1" x14ac:dyDescent="0.25">
      <c r="A129" s="88" t="s">
        <v>1122</v>
      </c>
      <c r="B129" s="23" t="s">
        <v>100</v>
      </c>
      <c r="C129" s="60">
        <v>211</v>
      </c>
      <c r="D129" s="112" t="s">
        <v>1122</v>
      </c>
      <c r="E129" s="60" t="s">
        <v>291</v>
      </c>
      <c r="F129" s="15">
        <v>177868.837</v>
      </c>
      <c r="G129" s="15">
        <v>204520.58000000002</v>
      </c>
      <c r="H129" s="15">
        <v>224253.57129999998</v>
      </c>
      <c r="I129" s="15">
        <v>256660.13000000003</v>
      </c>
      <c r="J129" s="15">
        <v>235349.99100000001</v>
      </c>
      <c r="K129" s="15">
        <v>234789.28699999998</v>
      </c>
    </row>
    <row r="130" spans="1:11" s="25" customFormat="1" x14ac:dyDescent="0.25">
      <c r="A130" s="88" t="s">
        <v>1121</v>
      </c>
      <c r="B130" s="23" t="s">
        <v>3</v>
      </c>
      <c r="C130" s="68">
        <v>212</v>
      </c>
      <c r="D130" s="107" t="s">
        <v>1121</v>
      </c>
      <c r="E130" s="68" t="s">
        <v>291</v>
      </c>
      <c r="F130" s="35"/>
      <c r="G130" s="35"/>
      <c r="H130" s="35"/>
      <c r="I130" s="35"/>
      <c r="J130" s="35"/>
      <c r="K130" s="35"/>
    </row>
    <row r="131" spans="1:11" s="25" customFormat="1" x14ac:dyDescent="0.25">
      <c r="A131" s="88" t="s">
        <v>1120</v>
      </c>
      <c r="B131" s="23" t="s">
        <v>280</v>
      </c>
      <c r="C131" s="68">
        <v>2121</v>
      </c>
      <c r="D131" s="107" t="s">
        <v>1120</v>
      </c>
      <c r="E131" s="68" t="s">
        <v>291</v>
      </c>
      <c r="F131" s="35"/>
      <c r="G131" s="35"/>
      <c r="H131" s="35"/>
      <c r="I131" s="35"/>
      <c r="J131" s="35"/>
      <c r="K131" s="35"/>
    </row>
    <row r="132" spans="1:11" s="25" customFormat="1" x14ac:dyDescent="0.25">
      <c r="A132" s="88" t="s">
        <v>1119</v>
      </c>
      <c r="B132" s="23" t="s">
        <v>101</v>
      </c>
      <c r="C132" s="68">
        <v>2122</v>
      </c>
      <c r="D132" s="107" t="s">
        <v>1119</v>
      </c>
      <c r="E132" s="68" t="s">
        <v>291</v>
      </c>
      <c r="F132" s="35"/>
      <c r="G132" s="35"/>
      <c r="H132" s="35"/>
      <c r="I132" s="35"/>
      <c r="J132" s="35"/>
      <c r="K132" s="35"/>
    </row>
    <row r="133" spans="1:11" s="25" customFormat="1" x14ac:dyDescent="0.25">
      <c r="A133" s="82" t="s">
        <v>1118</v>
      </c>
      <c r="B133" s="24" t="s">
        <v>8</v>
      </c>
      <c r="C133" s="61">
        <v>22</v>
      </c>
      <c r="D133" s="111" t="s">
        <v>1118</v>
      </c>
      <c r="E133" s="61" t="s">
        <v>291</v>
      </c>
      <c r="F133" s="33">
        <v>3105719.8969999999</v>
      </c>
      <c r="G133" s="33">
        <v>3099429.8910000003</v>
      </c>
      <c r="H133" s="33">
        <v>3571322.577</v>
      </c>
      <c r="I133" s="33">
        <v>3859502.2090000007</v>
      </c>
      <c r="J133" s="33">
        <v>3556365.5120000006</v>
      </c>
      <c r="K133" s="33">
        <v>3617949.0170000005</v>
      </c>
    </row>
    <row r="134" spans="1:11" s="25" customFormat="1" x14ac:dyDescent="0.25">
      <c r="A134" s="89" t="s">
        <v>1117</v>
      </c>
      <c r="B134" s="24" t="s">
        <v>102</v>
      </c>
      <c r="C134" s="69">
        <v>23</v>
      </c>
      <c r="D134" s="108" t="s">
        <v>1117</v>
      </c>
      <c r="E134" s="69" t="s">
        <v>291</v>
      </c>
      <c r="F134" s="31">
        <v>0</v>
      </c>
      <c r="G134" s="31">
        <v>0</v>
      </c>
      <c r="H134" s="31">
        <v>0</v>
      </c>
      <c r="I134" s="31"/>
      <c r="J134" s="31"/>
      <c r="K134" s="31"/>
    </row>
    <row r="135" spans="1:11" s="25" customFormat="1" x14ac:dyDescent="0.25">
      <c r="A135" s="82" t="s">
        <v>1116</v>
      </c>
      <c r="B135" s="24" t="s">
        <v>9</v>
      </c>
      <c r="C135" s="69">
        <v>24</v>
      </c>
      <c r="D135" s="108" t="s">
        <v>1116</v>
      </c>
      <c r="E135" s="69" t="s">
        <v>291</v>
      </c>
      <c r="F135" s="31">
        <v>70774.570000000007</v>
      </c>
      <c r="G135" s="31">
        <v>122114.13999999998</v>
      </c>
      <c r="H135" s="31">
        <v>142854.193</v>
      </c>
      <c r="I135" s="31">
        <v>147177.087</v>
      </c>
      <c r="J135" s="31">
        <v>153045.94899999999</v>
      </c>
      <c r="K135" s="31">
        <v>173177.799</v>
      </c>
    </row>
    <row r="136" spans="1:11" s="25" customFormat="1" x14ac:dyDescent="0.25">
      <c r="A136" s="88" t="s">
        <v>1115</v>
      </c>
      <c r="B136" s="23" t="s">
        <v>103</v>
      </c>
      <c r="C136" s="68">
        <v>241</v>
      </c>
      <c r="D136" s="107" t="s">
        <v>1115</v>
      </c>
      <c r="E136" s="68" t="s">
        <v>291</v>
      </c>
      <c r="F136" s="35">
        <v>67982.402000000002</v>
      </c>
      <c r="G136" s="35">
        <v>98973.073999999993</v>
      </c>
      <c r="H136" s="35">
        <v>100811.75199999999</v>
      </c>
      <c r="I136" s="35">
        <v>121701.477</v>
      </c>
      <c r="J136" s="35">
        <v>132183.50099999999</v>
      </c>
      <c r="K136" s="35">
        <v>144816.97399999999</v>
      </c>
    </row>
    <row r="137" spans="1:11" s="25" customFormat="1" x14ac:dyDescent="0.25">
      <c r="A137" s="88" t="s">
        <v>1114</v>
      </c>
      <c r="B137" s="23" t="s">
        <v>104</v>
      </c>
      <c r="C137" s="60">
        <v>242</v>
      </c>
      <c r="D137" s="112" t="s">
        <v>1114</v>
      </c>
      <c r="E137" s="60" t="s">
        <v>291</v>
      </c>
      <c r="F137" s="15">
        <v>2792.1680000000001</v>
      </c>
      <c r="G137" s="15"/>
      <c r="H137" s="15"/>
      <c r="I137" s="15"/>
      <c r="J137" s="15"/>
      <c r="K137" s="15"/>
    </row>
    <row r="138" spans="1:11" s="25" customFormat="1" x14ac:dyDescent="0.25">
      <c r="A138" s="88" t="s">
        <v>1113</v>
      </c>
      <c r="B138" s="23" t="s">
        <v>105</v>
      </c>
      <c r="C138" s="68">
        <v>243</v>
      </c>
      <c r="D138" s="107" t="s">
        <v>1113</v>
      </c>
      <c r="E138" s="68" t="s">
        <v>291</v>
      </c>
      <c r="F138" s="35"/>
      <c r="G138" s="35">
        <v>23141.065999999999</v>
      </c>
      <c r="H138" s="35">
        <v>42042.440999999999</v>
      </c>
      <c r="I138" s="35">
        <v>25475.61</v>
      </c>
      <c r="J138" s="35">
        <v>20862.448</v>
      </c>
      <c r="K138" s="35">
        <v>28360.825000000001</v>
      </c>
    </row>
    <row r="139" spans="1:11" s="25" customFormat="1" x14ac:dyDescent="0.25">
      <c r="A139" s="87" t="s">
        <v>1112</v>
      </c>
      <c r="B139" s="24" t="s">
        <v>10</v>
      </c>
      <c r="C139" s="69">
        <v>25</v>
      </c>
      <c r="D139" s="108" t="s">
        <v>1112</v>
      </c>
      <c r="E139" s="69" t="s">
        <v>291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/>
    </row>
    <row r="140" spans="1:11" s="25" customFormat="1" x14ac:dyDescent="0.25">
      <c r="A140" s="88" t="s">
        <v>1111</v>
      </c>
      <c r="B140" s="23" t="s">
        <v>106</v>
      </c>
      <c r="C140" s="68">
        <v>251</v>
      </c>
      <c r="D140" s="107" t="s">
        <v>1111</v>
      </c>
      <c r="E140" s="68" t="s">
        <v>291</v>
      </c>
      <c r="F140" s="35">
        <v>0</v>
      </c>
      <c r="G140" s="35">
        <v>0</v>
      </c>
      <c r="H140" s="35">
        <v>0</v>
      </c>
      <c r="I140" s="35"/>
      <c r="J140" s="35"/>
      <c r="K140" s="35"/>
    </row>
    <row r="141" spans="1:11" s="25" customFormat="1" x14ac:dyDescent="0.25">
      <c r="A141" s="88" t="s">
        <v>1110</v>
      </c>
      <c r="B141" s="23" t="s">
        <v>107</v>
      </c>
      <c r="C141" s="68">
        <v>252</v>
      </c>
      <c r="D141" s="107" t="s">
        <v>1110</v>
      </c>
      <c r="E141" s="68" t="s">
        <v>291</v>
      </c>
      <c r="F141" s="35">
        <v>0</v>
      </c>
      <c r="G141" s="35">
        <v>0</v>
      </c>
      <c r="H141" s="35">
        <v>0</v>
      </c>
      <c r="I141" s="35"/>
      <c r="J141" s="35"/>
      <c r="K141" s="35"/>
    </row>
    <row r="142" spans="1:11" s="25" customFormat="1" x14ac:dyDescent="0.25">
      <c r="A142" s="87" t="s">
        <v>1109</v>
      </c>
      <c r="B142" s="24" t="s">
        <v>4</v>
      </c>
      <c r="C142" s="69">
        <v>26</v>
      </c>
      <c r="D142" s="108" t="s">
        <v>1109</v>
      </c>
      <c r="E142" s="69" t="s">
        <v>291</v>
      </c>
      <c r="F142" s="31">
        <v>0</v>
      </c>
      <c r="G142" s="31">
        <v>0</v>
      </c>
      <c r="H142" s="31">
        <v>0</v>
      </c>
      <c r="I142" s="31"/>
      <c r="J142" s="31"/>
      <c r="K142" s="31"/>
    </row>
    <row r="143" spans="1:11" s="25" customFormat="1" x14ac:dyDescent="0.25">
      <c r="A143" s="88" t="s">
        <v>1108</v>
      </c>
      <c r="B143" s="23" t="s">
        <v>108</v>
      </c>
      <c r="C143" s="69">
        <v>261</v>
      </c>
      <c r="D143" s="108" t="s">
        <v>1108</v>
      </c>
      <c r="E143" s="69" t="s">
        <v>291</v>
      </c>
      <c r="F143" s="31">
        <v>0</v>
      </c>
      <c r="G143" s="31">
        <v>0</v>
      </c>
      <c r="H143" s="31">
        <v>0</v>
      </c>
      <c r="I143" s="31"/>
      <c r="J143" s="31"/>
      <c r="K143" s="31"/>
    </row>
    <row r="144" spans="1:11" s="25" customFormat="1" x14ac:dyDescent="0.25">
      <c r="A144" s="88" t="s">
        <v>1107</v>
      </c>
      <c r="B144" s="23" t="s">
        <v>77</v>
      </c>
      <c r="C144" s="68">
        <v>2611</v>
      </c>
      <c r="D144" s="107" t="s">
        <v>1107</v>
      </c>
      <c r="E144" s="68" t="s">
        <v>291</v>
      </c>
      <c r="F144" s="35">
        <v>0</v>
      </c>
      <c r="G144" s="35">
        <v>0</v>
      </c>
      <c r="H144" s="35">
        <v>0</v>
      </c>
      <c r="I144" s="35"/>
      <c r="J144" s="35"/>
      <c r="K144" s="35"/>
    </row>
    <row r="145" spans="1:11" s="25" customFormat="1" x14ac:dyDescent="0.25">
      <c r="A145" s="88" t="s">
        <v>1106</v>
      </c>
      <c r="B145" s="23" t="s">
        <v>78</v>
      </c>
      <c r="C145" s="68">
        <v>2612</v>
      </c>
      <c r="D145" s="107" t="s">
        <v>1106</v>
      </c>
      <c r="E145" s="68" t="s">
        <v>291</v>
      </c>
      <c r="F145" s="35">
        <v>0</v>
      </c>
      <c r="G145" s="35">
        <v>0</v>
      </c>
      <c r="H145" s="35">
        <v>0</v>
      </c>
      <c r="I145" s="35"/>
      <c r="J145" s="35"/>
      <c r="K145" s="35"/>
    </row>
    <row r="146" spans="1:11" s="25" customFormat="1" x14ac:dyDescent="0.25">
      <c r="A146" s="88" t="s">
        <v>1105</v>
      </c>
      <c r="B146" s="23" t="s">
        <v>109</v>
      </c>
      <c r="C146" s="68">
        <v>262</v>
      </c>
      <c r="D146" s="107" t="s">
        <v>1105</v>
      </c>
      <c r="E146" s="68" t="s">
        <v>291</v>
      </c>
      <c r="F146" s="35">
        <v>0</v>
      </c>
      <c r="G146" s="35">
        <v>0</v>
      </c>
      <c r="H146" s="35">
        <v>0</v>
      </c>
      <c r="I146" s="35"/>
      <c r="J146" s="35"/>
      <c r="K146" s="35"/>
    </row>
    <row r="147" spans="1:11" s="25" customFormat="1" x14ac:dyDescent="0.25">
      <c r="A147" s="88" t="s">
        <v>1104</v>
      </c>
      <c r="B147" s="23" t="s">
        <v>77</v>
      </c>
      <c r="C147" s="68">
        <v>2621</v>
      </c>
      <c r="D147" s="107" t="s">
        <v>1104</v>
      </c>
      <c r="E147" s="68" t="s">
        <v>291</v>
      </c>
      <c r="F147" s="35">
        <v>0</v>
      </c>
      <c r="G147" s="35">
        <v>0</v>
      </c>
      <c r="H147" s="35">
        <v>0</v>
      </c>
      <c r="I147" s="35"/>
      <c r="J147" s="35"/>
      <c r="K147" s="35"/>
    </row>
    <row r="148" spans="1:11" s="25" customFormat="1" x14ac:dyDescent="0.25">
      <c r="A148" s="88" t="s">
        <v>1103</v>
      </c>
      <c r="B148" s="23" t="s">
        <v>78</v>
      </c>
      <c r="C148" s="68">
        <v>2622</v>
      </c>
      <c r="D148" s="107" t="s">
        <v>1103</v>
      </c>
      <c r="E148" s="68" t="s">
        <v>291</v>
      </c>
      <c r="F148" s="35">
        <v>0</v>
      </c>
      <c r="G148" s="35">
        <v>0</v>
      </c>
      <c r="H148" s="35">
        <v>0</v>
      </c>
      <c r="I148" s="35"/>
      <c r="J148" s="35"/>
      <c r="K148" s="35"/>
    </row>
    <row r="149" spans="1:11" s="25" customFormat="1" x14ac:dyDescent="0.25">
      <c r="A149" s="88" t="s">
        <v>1102</v>
      </c>
      <c r="B149" s="23" t="s">
        <v>105</v>
      </c>
      <c r="C149" s="60">
        <v>263</v>
      </c>
      <c r="D149" s="112" t="s">
        <v>1102</v>
      </c>
      <c r="E149" s="60" t="s">
        <v>291</v>
      </c>
      <c r="F149" s="15">
        <v>0</v>
      </c>
      <c r="G149" s="15">
        <v>0</v>
      </c>
      <c r="H149" s="15">
        <v>0</v>
      </c>
      <c r="I149" s="15"/>
      <c r="J149" s="15"/>
      <c r="K149" s="15"/>
    </row>
    <row r="150" spans="1:11" s="25" customFormat="1" x14ac:dyDescent="0.25">
      <c r="A150" s="88" t="s">
        <v>1101</v>
      </c>
      <c r="B150" s="23" t="s">
        <v>77</v>
      </c>
      <c r="C150" s="68">
        <v>2631</v>
      </c>
      <c r="D150" s="107" t="s">
        <v>1101</v>
      </c>
      <c r="E150" s="68" t="s">
        <v>291</v>
      </c>
      <c r="F150" s="35"/>
      <c r="G150" s="35"/>
      <c r="H150" s="35"/>
      <c r="I150" s="35"/>
      <c r="J150" s="35"/>
      <c r="K150" s="35"/>
    </row>
    <row r="151" spans="1:11" s="25" customFormat="1" x14ac:dyDescent="0.25">
      <c r="A151" s="88" t="s">
        <v>1100</v>
      </c>
      <c r="B151" s="23" t="s">
        <v>78</v>
      </c>
      <c r="C151" s="68">
        <v>2632</v>
      </c>
      <c r="D151" s="107" t="s">
        <v>1100</v>
      </c>
      <c r="E151" s="68" t="s">
        <v>291</v>
      </c>
      <c r="F151" s="35">
        <v>0</v>
      </c>
      <c r="G151" s="35">
        <v>0</v>
      </c>
      <c r="H151" s="35">
        <v>0</v>
      </c>
      <c r="I151" s="35"/>
      <c r="J151" s="35"/>
      <c r="K151" s="35"/>
    </row>
    <row r="152" spans="1:11" s="25" customFormat="1" x14ac:dyDescent="0.25">
      <c r="A152" s="87" t="s">
        <v>1099</v>
      </c>
      <c r="B152" s="24" t="s">
        <v>11</v>
      </c>
      <c r="C152" s="61">
        <v>27</v>
      </c>
      <c r="D152" s="111" t="s">
        <v>1099</v>
      </c>
      <c r="E152" s="61" t="s">
        <v>291</v>
      </c>
      <c r="F152" s="33">
        <v>46111.296999999991</v>
      </c>
      <c r="G152" s="33">
        <v>55621.857999999993</v>
      </c>
      <c r="H152" s="33">
        <v>68703.483999999982</v>
      </c>
      <c r="I152" s="33">
        <v>98212.47</v>
      </c>
      <c r="J152" s="33">
        <v>98110.231</v>
      </c>
      <c r="K152" s="33">
        <v>100925.194</v>
      </c>
    </row>
    <row r="153" spans="1:11" s="25" customFormat="1" x14ac:dyDescent="0.25">
      <c r="A153" s="88" t="s">
        <v>1098</v>
      </c>
      <c r="B153" s="23" t="s">
        <v>110</v>
      </c>
      <c r="C153" s="68">
        <v>271</v>
      </c>
      <c r="D153" s="107" t="s">
        <v>1098</v>
      </c>
      <c r="E153" s="68" t="s">
        <v>291</v>
      </c>
      <c r="F153" s="35">
        <v>0</v>
      </c>
      <c r="G153" s="35">
        <v>0</v>
      </c>
      <c r="H153" s="35">
        <v>0</v>
      </c>
      <c r="I153" s="35"/>
      <c r="J153" s="35"/>
      <c r="K153" s="35"/>
    </row>
    <row r="154" spans="1:11" s="25" customFormat="1" x14ac:dyDescent="0.25">
      <c r="A154" s="88" t="s">
        <v>1097</v>
      </c>
      <c r="B154" s="23" t="s">
        <v>111</v>
      </c>
      <c r="C154" s="68">
        <v>272</v>
      </c>
      <c r="D154" s="107" t="s">
        <v>1097</v>
      </c>
      <c r="E154" s="68" t="s">
        <v>291</v>
      </c>
      <c r="F154" s="35"/>
      <c r="G154" s="35"/>
      <c r="H154" s="35"/>
      <c r="I154" s="35"/>
      <c r="J154" s="35"/>
      <c r="K154" s="35"/>
    </row>
    <row r="155" spans="1:11" s="25" customFormat="1" x14ac:dyDescent="0.25">
      <c r="A155" s="88" t="s">
        <v>1096</v>
      </c>
      <c r="B155" s="23" t="s">
        <v>112</v>
      </c>
      <c r="C155" s="68">
        <v>273</v>
      </c>
      <c r="D155" s="107" t="s">
        <v>1096</v>
      </c>
      <c r="E155" s="68" t="s">
        <v>291</v>
      </c>
      <c r="F155" s="35">
        <v>46111.296999999991</v>
      </c>
      <c r="G155" s="35">
        <v>55621.857999999993</v>
      </c>
      <c r="H155" s="35">
        <v>68703.483999999982</v>
      </c>
      <c r="I155" s="35">
        <v>98212.47</v>
      </c>
      <c r="J155" s="35">
        <v>98110.231</v>
      </c>
      <c r="K155" s="35">
        <v>100925.194</v>
      </c>
    </row>
    <row r="156" spans="1:11" s="25" customFormat="1" x14ac:dyDescent="0.25">
      <c r="A156" s="87" t="s">
        <v>1095</v>
      </c>
      <c r="B156" s="24" t="s">
        <v>12</v>
      </c>
      <c r="C156" s="69">
        <v>28</v>
      </c>
      <c r="D156" s="108" t="s">
        <v>1095</v>
      </c>
      <c r="E156" s="69" t="s">
        <v>291</v>
      </c>
      <c r="F156" s="31">
        <v>1598772.1099999999</v>
      </c>
      <c r="G156" s="31">
        <v>1550254.4929999998</v>
      </c>
      <c r="H156" s="31">
        <v>1834296.3539999996</v>
      </c>
      <c r="I156" s="31">
        <v>1626248.2230000002</v>
      </c>
      <c r="J156" s="31">
        <v>1388244.9339999999</v>
      </c>
      <c r="K156" s="31">
        <v>1322272.3570000001</v>
      </c>
    </row>
    <row r="157" spans="1:11" s="25" customFormat="1" x14ac:dyDescent="0.25">
      <c r="A157" s="88" t="s">
        <v>1094</v>
      </c>
      <c r="B157" s="23" t="s">
        <v>113</v>
      </c>
      <c r="C157" s="60">
        <v>281</v>
      </c>
      <c r="D157" s="112" t="s">
        <v>1094</v>
      </c>
      <c r="E157" s="60" t="s">
        <v>291</v>
      </c>
      <c r="F157" s="15">
        <v>560601.35</v>
      </c>
      <c r="G157" s="15">
        <v>546798.31400000001</v>
      </c>
      <c r="H157" s="15">
        <v>625095.99199999985</v>
      </c>
      <c r="I157" s="15">
        <v>597691.18500000006</v>
      </c>
      <c r="J157" s="15">
        <v>380690.62900000007</v>
      </c>
      <c r="K157" s="15">
        <v>327084.09800000006</v>
      </c>
    </row>
    <row r="158" spans="1:11" s="25" customFormat="1" x14ac:dyDescent="0.25">
      <c r="A158" s="88" t="s">
        <v>1093</v>
      </c>
      <c r="B158" s="36" t="s">
        <v>114</v>
      </c>
      <c r="C158" s="60">
        <v>2811</v>
      </c>
      <c r="D158" s="112" t="s">
        <v>1093</v>
      </c>
      <c r="E158" s="60" t="s">
        <v>291</v>
      </c>
      <c r="F158" s="15">
        <v>560601.35</v>
      </c>
      <c r="G158" s="15"/>
      <c r="H158" s="15"/>
      <c r="I158" s="15"/>
      <c r="J158" s="15"/>
      <c r="K158" s="15"/>
    </row>
    <row r="159" spans="1:11" s="25" customFormat="1" x14ac:dyDescent="0.25">
      <c r="A159" s="88" t="s">
        <v>1092</v>
      </c>
      <c r="B159" s="36" t="s">
        <v>115</v>
      </c>
      <c r="C159" s="60">
        <v>2812</v>
      </c>
      <c r="D159" s="112" t="s">
        <v>1092</v>
      </c>
      <c r="E159" s="60" t="s">
        <v>291</v>
      </c>
      <c r="F159" s="15"/>
      <c r="G159" s="15"/>
      <c r="H159" s="15"/>
      <c r="I159" s="15"/>
      <c r="J159" s="15"/>
      <c r="K159" s="15"/>
    </row>
    <row r="160" spans="1:11" s="25" customFormat="1" x14ac:dyDescent="0.25">
      <c r="A160" s="88" t="s">
        <v>1091</v>
      </c>
      <c r="B160" s="36" t="s">
        <v>116</v>
      </c>
      <c r="C160" s="60">
        <v>2813</v>
      </c>
      <c r="D160" s="112" t="s">
        <v>1091</v>
      </c>
      <c r="E160" s="60" t="s">
        <v>291</v>
      </c>
      <c r="F160" s="15"/>
      <c r="G160" s="15"/>
      <c r="H160" s="15"/>
      <c r="I160" s="15"/>
      <c r="J160" s="15"/>
      <c r="K160" s="15"/>
    </row>
    <row r="161" spans="1:13" s="25" customFormat="1" x14ac:dyDescent="0.25">
      <c r="A161" s="88" t="s">
        <v>1090</v>
      </c>
      <c r="B161" s="36" t="s">
        <v>117</v>
      </c>
      <c r="C161" s="60">
        <v>2814</v>
      </c>
      <c r="D161" s="112" t="s">
        <v>1090</v>
      </c>
      <c r="E161" s="60" t="s">
        <v>291</v>
      </c>
      <c r="F161" s="15">
        <v>96.367000000000004</v>
      </c>
      <c r="G161" s="15"/>
      <c r="H161" s="15"/>
      <c r="I161" s="15"/>
      <c r="J161" s="15"/>
      <c r="K161" s="15"/>
    </row>
    <row r="162" spans="1:13" s="25" customFormat="1" x14ac:dyDescent="0.25">
      <c r="A162" s="88" t="s">
        <v>1089</v>
      </c>
      <c r="B162" s="36" t="s">
        <v>118</v>
      </c>
      <c r="C162" s="60">
        <v>2815</v>
      </c>
      <c r="D162" s="112" t="s">
        <v>1089</v>
      </c>
      <c r="E162" s="60" t="s">
        <v>291</v>
      </c>
      <c r="F162" s="15"/>
      <c r="G162" s="15"/>
      <c r="H162" s="15"/>
      <c r="I162" s="15"/>
      <c r="J162" s="15"/>
      <c r="K162" s="15"/>
    </row>
    <row r="163" spans="1:13" s="25" customFormat="1" x14ac:dyDescent="0.25">
      <c r="A163" s="88" t="s">
        <v>1088</v>
      </c>
      <c r="B163" s="23" t="s">
        <v>119</v>
      </c>
      <c r="C163" s="60">
        <v>282</v>
      </c>
      <c r="D163" s="112" t="s">
        <v>1088</v>
      </c>
      <c r="E163" s="60" t="s">
        <v>291</v>
      </c>
      <c r="F163" s="15">
        <v>1038170.76</v>
      </c>
      <c r="G163" s="15">
        <v>1003456.1789999999</v>
      </c>
      <c r="H163" s="15">
        <v>1209200.3619999997</v>
      </c>
      <c r="I163" s="15">
        <v>1028557.0380000001</v>
      </c>
      <c r="J163" s="15">
        <v>1007554.3049999999</v>
      </c>
      <c r="K163" s="15">
        <v>995188.25899999996</v>
      </c>
    </row>
    <row r="164" spans="1:13" s="25" customFormat="1" x14ac:dyDescent="0.25">
      <c r="A164" s="88" t="s">
        <v>1087</v>
      </c>
      <c r="B164" s="23" t="s">
        <v>120</v>
      </c>
      <c r="C164" s="60">
        <v>2821</v>
      </c>
      <c r="D164" s="112" t="s">
        <v>1087</v>
      </c>
      <c r="E164" s="60" t="s">
        <v>291</v>
      </c>
      <c r="F164" s="15">
        <v>1038170.76</v>
      </c>
      <c r="G164" s="15">
        <v>1003456.1789999999</v>
      </c>
      <c r="H164" s="15">
        <v>1209200.3619999997</v>
      </c>
      <c r="I164" s="15">
        <v>1028557.0380000001</v>
      </c>
      <c r="J164" s="15">
        <v>1007554.3049999999</v>
      </c>
      <c r="K164" s="15">
        <v>995188.25899999996</v>
      </c>
    </row>
    <row r="165" spans="1:13" s="25" customFormat="1" x14ac:dyDescent="0.25">
      <c r="A165" s="88" t="s">
        <v>1086</v>
      </c>
      <c r="B165" s="23" t="s">
        <v>121</v>
      </c>
      <c r="C165" s="68">
        <v>2822</v>
      </c>
      <c r="D165" s="107" t="s">
        <v>1086</v>
      </c>
      <c r="E165" s="68" t="s">
        <v>291</v>
      </c>
      <c r="F165" s="35">
        <v>0</v>
      </c>
      <c r="G165" s="35">
        <v>0</v>
      </c>
      <c r="H165" s="35">
        <v>0</v>
      </c>
      <c r="I165" s="35"/>
      <c r="J165" s="35"/>
      <c r="K165" s="35"/>
    </row>
    <row r="166" spans="1:13" s="149" customFormat="1" x14ac:dyDescent="0.25">
      <c r="A166" s="156"/>
      <c r="B166" s="154" t="s">
        <v>288</v>
      </c>
      <c r="C166" s="152"/>
      <c r="D166" s="153"/>
      <c r="E166" s="152"/>
      <c r="F166" s="151"/>
      <c r="G166" s="151"/>
      <c r="H166" s="151"/>
      <c r="I166" s="151"/>
      <c r="J166" s="151"/>
      <c r="K166" s="151"/>
      <c r="L166" s="150"/>
      <c r="M166" s="150"/>
    </row>
    <row r="167" spans="1:13" ht="17.25" x14ac:dyDescent="0.25">
      <c r="A167" s="90" t="s">
        <v>1085</v>
      </c>
      <c r="B167" s="24" t="s">
        <v>299</v>
      </c>
      <c r="C167" s="72">
        <v>3</v>
      </c>
      <c r="D167" s="113" t="s">
        <v>1085</v>
      </c>
      <c r="E167" s="72" t="s">
        <v>291</v>
      </c>
      <c r="F167" s="14">
        <v>388781.95399999991</v>
      </c>
      <c r="G167" s="14">
        <v>1019565.453</v>
      </c>
      <c r="H167" s="14">
        <v>1001707.5239999999</v>
      </c>
      <c r="I167" s="14">
        <v>968876.1540000001</v>
      </c>
      <c r="J167" s="14">
        <v>697611.93699999992</v>
      </c>
      <c r="K167" s="14">
        <v>805701.78600000008</v>
      </c>
    </row>
    <row r="168" spans="1:13" ht="17.25" x14ac:dyDescent="0.25">
      <c r="A168" s="90" t="s">
        <v>1084</v>
      </c>
      <c r="B168" s="24" t="s">
        <v>300</v>
      </c>
      <c r="C168" s="72">
        <v>31</v>
      </c>
      <c r="D168" s="113" t="s">
        <v>1084</v>
      </c>
      <c r="E168" s="72" t="s">
        <v>291</v>
      </c>
      <c r="F168" s="14">
        <v>949971.69299999997</v>
      </c>
      <c r="G168" s="14">
        <v>1140058.3959999999</v>
      </c>
      <c r="H168" s="14">
        <v>980302.76099999982</v>
      </c>
      <c r="I168" s="14">
        <v>931784.20000000007</v>
      </c>
      <c r="J168" s="14">
        <v>706703.63899999997</v>
      </c>
      <c r="K168" s="14">
        <v>737676.02100000007</v>
      </c>
    </row>
    <row r="169" spans="1:13" x14ac:dyDescent="0.25">
      <c r="A169" s="91" t="s">
        <v>1083</v>
      </c>
      <c r="B169" s="4" t="s">
        <v>17</v>
      </c>
      <c r="C169" s="72">
        <v>311</v>
      </c>
      <c r="D169" s="113" t="s">
        <v>1083</v>
      </c>
      <c r="E169" s="72" t="s">
        <v>291</v>
      </c>
      <c r="F169" s="14">
        <v>949971.69299999997</v>
      </c>
      <c r="G169" s="14">
        <v>1140058.3959999999</v>
      </c>
      <c r="H169" s="14">
        <v>980302.76099999982</v>
      </c>
      <c r="I169" s="14">
        <v>931784.20000000007</v>
      </c>
      <c r="J169" s="14">
        <v>706703.63899999997</v>
      </c>
      <c r="K169" s="14">
        <v>737676.02100000007</v>
      </c>
    </row>
    <row r="170" spans="1:13" x14ac:dyDescent="0.25">
      <c r="A170" s="91" t="s">
        <v>1082</v>
      </c>
      <c r="B170" s="4" t="s">
        <v>122</v>
      </c>
      <c r="C170" s="62" t="s">
        <v>16</v>
      </c>
      <c r="D170" s="114" t="s">
        <v>1082</v>
      </c>
      <c r="E170" s="62" t="s">
        <v>291</v>
      </c>
      <c r="F170" s="12">
        <v>1113502.122</v>
      </c>
      <c r="G170" s="12">
        <v>1246346.0619999999</v>
      </c>
      <c r="H170" s="12">
        <v>1018836.7959999999</v>
      </c>
      <c r="I170" s="12">
        <v>938811.5340000001</v>
      </c>
      <c r="J170" s="12">
        <v>720151.75699999998</v>
      </c>
      <c r="K170" s="12">
        <v>745108.22900000005</v>
      </c>
    </row>
    <row r="171" spans="1:13" x14ac:dyDescent="0.25">
      <c r="A171" s="91" t="s">
        <v>1081</v>
      </c>
      <c r="B171" s="4" t="s">
        <v>123</v>
      </c>
      <c r="C171" s="62" t="s">
        <v>25</v>
      </c>
      <c r="D171" s="114" t="s">
        <v>1081</v>
      </c>
      <c r="E171" s="62" t="s">
        <v>291</v>
      </c>
      <c r="F171" s="12">
        <v>163530.429</v>
      </c>
      <c r="G171" s="12">
        <v>106287.66600000001</v>
      </c>
      <c r="H171" s="12">
        <v>38534.035000000003</v>
      </c>
      <c r="I171" s="12">
        <v>7027.3339999999998</v>
      </c>
      <c r="J171" s="12">
        <v>13448.118</v>
      </c>
      <c r="K171" s="12">
        <v>7432.2080000000005</v>
      </c>
    </row>
    <row r="172" spans="1:13" x14ac:dyDescent="0.25">
      <c r="A172" s="91" t="s">
        <v>1080</v>
      </c>
      <c r="B172" s="4" t="s">
        <v>124</v>
      </c>
      <c r="C172" s="62">
        <v>3111</v>
      </c>
      <c r="D172" s="114" t="s">
        <v>1080</v>
      </c>
      <c r="E172" s="62" t="s">
        <v>291</v>
      </c>
      <c r="F172" s="12">
        <v>949971.69299999997</v>
      </c>
      <c r="G172" s="12">
        <v>1140058.3959999999</v>
      </c>
      <c r="H172" s="12">
        <v>980302.76099999982</v>
      </c>
      <c r="I172" s="12">
        <v>931784.20000000007</v>
      </c>
      <c r="J172" s="12">
        <v>706703.63899999997</v>
      </c>
      <c r="K172" s="12">
        <v>737676.02100000007</v>
      </c>
    </row>
    <row r="173" spans="1:13" x14ac:dyDescent="0.25">
      <c r="A173" s="91" t="s">
        <v>1079</v>
      </c>
      <c r="B173" s="4" t="s">
        <v>126</v>
      </c>
      <c r="C173" s="62" t="s">
        <v>125</v>
      </c>
      <c r="D173" s="114" t="s">
        <v>1079</v>
      </c>
      <c r="E173" s="62" t="s">
        <v>291</v>
      </c>
      <c r="F173" s="12">
        <v>1113502.122</v>
      </c>
      <c r="G173" s="12">
        <v>1246346.0619999999</v>
      </c>
      <c r="H173" s="12">
        <v>1018836.7959999999</v>
      </c>
      <c r="I173" s="12">
        <v>938811.5340000001</v>
      </c>
      <c r="J173" s="12">
        <v>720151.75699999998</v>
      </c>
      <c r="K173" s="12">
        <v>745108.22900000005</v>
      </c>
    </row>
    <row r="174" spans="1:13" x14ac:dyDescent="0.25">
      <c r="A174" s="91" t="s">
        <v>1078</v>
      </c>
      <c r="B174" s="4" t="s">
        <v>128</v>
      </c>
      <c r="C174" s="62" t="s">
        <v>127</v>
      </c>
      <c r="D174" s="114" t="s">
        <v>1078</v>
      </c>
      <c r="E174" s="62" t="s">
        <v>291</v>
      </c>
      <c r="F174" s="12">
        <v>163530.429</v>
      </c>
      <c r="G174" s="12">
        <v>106287.66600000001</v>
      </c>
      <c r="H174" s="12">
        <v>38534.035000000003</v>
      </c>
      <c r="I174" s="12">
        <v>7027.3339999999998</v>
      </c>
      <c r="J174" s="12">
        <v>13448.118</v>
      </c>
      <c r="K174" s="12">
        <v>7432.2080000000005</v>
      </c>
    </row>
    <row r="175" spans="1:13" x14ac:dyDescent="0.25">
      <c r="A175" s="91" t="s">
        <v>1077</v>
      </c>
      <c r="B175" s="4" t="s">
        <v>129</v>
      </c>
      <c r="C175" s="65">
        <v>3112</v>
      </c>
      <c r="D175" s="105" t="s">
        <v>1077</v>
      </c>
      <c r="E175" s="65" t="s">
        <v>291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</row>
    <row r="176" spans="1:13" x14ac:dyDescent="0.25">
      <c r="A176" s="91" t="s">
        <v>1076</v>
      </c>
      <c r="B176" s="4" t="s">
        <v>131</v>
      </c>
      <c r="C176" s="65" t="s">
        <v>130</v>
      </c>
      <c r="D176" s="105" t="s">
        <v>1076</v>
      </c>
      <c r="E176" s="65" t="s">
        <v>291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</row>
    <row r="177" spans="1:11" x14ac:dyDescent="0.25">
      <c r="A177" s="91" t="s">
        <v>1075</v>
      </c>
      <c r="B177" s="4" t="s">
        <v>133</v>
      </c>
      <c r="C177" s="65" t="s">
        <v>132</v>
      </c>
      <c r="D177" s="105" t="s">
        <v>1075</v>
      </c>
      <c r="E177" s="65" t="s">
        <v>291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</row>
    <row r="178" spans="1:11" x14ac:dyDescent="0.25">
      <c r="A178" s="91" t="s">
        <v>1074</v>
      </c>
      <c r="B178" s="4" t="s">
        <v>134</v>
      </c>
      <c r="C178" s="65">
        <v>3113</v>
      </c>
      <c r="D178" s="105" t="s">
        <v>1074</v>
      </c>
      <c r="E178" s="65" t="s">
        <v>291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</row>
    <row r="179" spans="1:11" x14ac:dyDescent="0.25">
      <c r="A179" s="91" t="s">
        <v>1073</v>
      </c>
      <c r="B179" s="4" t="s">
        <v>136</v>
      </c>
      <c r="C179" s="65" t="s">
        <v>135</v>
      </c>
      <c r="D179" s="105" t="s">
        <v>1073</v>
      </c>
      <c r="E179" s="65" t="s">
        <v>291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x14ac:dyDescent="0.25">
      <c r="A180" s="91" t="s">
        <v>1072</v>
      </c>
      <c r="B180" s="4" t="s">
        <v>138</v>
      </c>
      <c r="C180" s="65" t="s">
        <v>137</v>
      </c>
      <c r="D180" s="105" t="s">
        <v>1072</v>
      </c>
      <c r="E180" s="65" t="s">
        <v>291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</row>
    <row r="181" spans="1:11" x14ac:dyDescent="0.25">
      <c r="A181" s="91" t="s">
        <v>1071</v>
      </c>
      <c r="B181" s="4" t="s">
        <v>139</v>
      </c>
      <c r="C181" s="64">
        <v>312</v>
      </c>
      <c r="D181" s="115" t="s">
        <v>1071</v>
      </c>
      <c r="E181" s="64" t="s">
        <v>291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</row>
    <row r="182" spans="1:11" x14ac:dyDescent="0.25">
      <c r="A182" s="91" t="s">
        <v>1070</v>
      </c>
      <c r="B182" s="4" t="s">
        <v>140</v>
      </c>
      <c r="C182" s="65">
        <v>3121</v>
      </c>
      <c r="D182" s="105" t="s">
        <v>1070</v>
      </c>
      <c r="E182" s="65" t="s">
        <v>291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</row>
    <row r="183" spans="1:11" x14ac:dyDescent="0.25">
      <c r="A183" s="91" t="s">
        <v>1069</v>
      </c>
      <c r="B183" s="4" t="s">
        <v>141</v>
      </c>
      <c r="C183" s="65">
        <v>3122</v>
      </c>
      <c r="D183" s="105" t="s">
        <v>1069</v>
      </c>
      <c r="E183" s="65" t="s">
        <v>291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</row>
    <row r="184" spans="1:11" x14ac:dyDescent="0.25">
      <c r="A184" s="91" t="s">
        <v>1068</v>
      </c>
      <c r="B184" s="4" t="s">
        <v>142</v>
      </c>
      <c r="C184" s="64">
        <v>313</v>
      </c>
      <c r="D184" s="115" t="s">
        <v>1068</v>
      </c>
      <c r="E184" s="64" t="s">
        <v>291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</row>
    <row r="185" spans="1:11" x14ac:dyDescent="0.25">
      <c r="A185" s="91" t="s">
        <v>1067</v>
      </c>
      <c r="B185" s="4" t="s">
        <v>143</v>
      </c>
      <c r="C185" s="65" t="s">
        <v>20</v>
      </c>
      <c r="D185" s="105" t="s">
        <v>1067</v>
      </c>
      <c r="E185" s="65" t="s">
        <v>291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</row>
    <row r="186" spans="1:11" x14ac:dyDescent="0.25">
      <c r="A186" s="91" t="s">
        <v>1066</v>
      </c>
      <c r="B186" s="4" t="s">
        <v>144</v>
      </c>
      <c r="C186" s="65" t="s">
        <v>28</v>
      </c>
      <c r="D186" s="105" t="s">
        <v>1066</v>
      </c>
      <c r="E186" s="65" t="s">
        <v>291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</row>
    <row r="187" spans="1:11" x14ac:dyDescent="0.25">
      <c r="A187" s="91" t="s">
        <v>1065</v>
      </c>
      <c r="B187" s="4" t="s">
        <v>30</v>
      </c>
      <c r="C187" s="64">
        <v>314</v>
      </c>
      <c r="D187" s="115" t="s">
        <v>1065</v>
      </c>
      <c r="E187" s="64" t="s">
        <v>291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</row>
    <row r="188" spans="1:11" x14ac:dyDescent="0.25">
      <c r="A188" s="91" t="s">
        <v>1064</v>
      </c>
      <c r="B188" s="4" t="s">
        <v>145</v>
      </c>
      <c r="C188" s="65" t="s">
        <v>22</v>
      </c>
      <c r="D188" s="105" t="s">
        <v>1064</v>
      </c>
      <c r="E188" s="65" t="s">
        <v>291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</row>
    <row r="189" spans="1:11" x14ac:dyDescent="0.25">
      <c r="A189" s="91" t="s">
        <v>1063</v>
      </c>
      <c r="B189" s="4" t="s">
        <v>146</v>
      </c>
      <c r="C189" s="65" t="s">
        <v>29</v>
      </c>
      <c r="D189" s="105" t="s">
        <v>1063</v>
      </c>
      <c r="E189" s="65" t="s">
        <v>291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</row>
    <row r="190" spans="1:11" x14ac:dyDescent="0.25">
      <c r="A190" s="91" t="s">
        <v>1062</v>
      </c>
      <c r="B190" s="4" t="s">
        <v>147</v>
      </c>
      <c r="C190" s="65">
        <v>3141</v>
      </c>
      <c r="D190" s="105" t="s">
        <v>1062</v>
      </c>
      <c r="E190" s="65" t="s">
        <v>291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</row>
    <row r="191" spans="1:11" x14ac:dyDescent="0.25">
      <c r="A191" s="91" t="s">
        <v>1061</v>
      </c>
      <c r="B191" s="4" t="s">
        <v>149</v>
      </c>
      <c r="C191" s="65" t="s">
        <v>148</v>
      </c>
      <c r="D191" s="105" t="s">
        <v>1061</v>
      </c>
      <c r="E191" s="65" t="s">
        <v>291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</row>
    <row r="192" spans="1:11" x14ac:dyDescent="0.25">
      <c r="A192" s="91" t="s">
        <v>1060</v>
      </c>
      <c r="B192" s="4" t="s">
        <v>151</v>
      </c>
      <c r="C192" s="65" t="s">
        <v>150</v>
      </c>
      <c r="D192" s="105" t="s">
        <v>1060</v>
      </c>
      <c r="E192" s="65" t="s">
        <v>291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</row>
    <row r="193" spans="1:11" x14ac:dyDescent="0.25">
      <c r="A193" s="91" t="s">
        <v>1059</v>
      </c>
      <c r="B193" s="4" t="s">
        <v>152</v>
      </c>
      <c r="C193" s="65">
        <v>3142</v>
      </c>
      <c r="D193" s="105" t="s">
        <v>1059</v>
      </c>
      <c r="E193" s="65" t="s">
        <v>291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1" x14ac:dyDescent="0.25">
      <c r="A194" s="91" t="s">
        <v>1058</v>
      </c>
      <c r="B194" s="4" t="s">
        <v>154</v>
      </c>
      <c r="C194" s="65" t="s">
        <v>153</v>
      </c>
      <c r="D194" s="105" t="s">
        <v>1058</v>
      </c>
      <c r="E194" s="65" t="s">
        <v>291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</row>
    <row r="195" spans="1:11" x14ac:dyDescent="0.25">
      <c r="A195" s="91" t="s">
        <v>1057</v>
      </c>
      <c r="B195" s="4" t="s">
        <v>156</v>
      </c>
      <c r="C195" s="65" t="s">
        <v>155</v>
      </c>
      <c r="D195" s="105" t="s">
        <v>1057</v>
      </c>
      <c r="E195" s="65" t="s">
        <v>291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x14ac:dyDescent="0.25">
      <c r="A196" s="91" t="s">
        <v>1056</v>
      </c>
      <c r="B196" s="4" t="s">
        <v>157</v>
      </c>
      <c r="C196" s="65">
        <v>3143</v>
      </c>
      <c r="D196" s="105" t="s">
        <v>1056</v>
      </c>
      <c r="E196" s="65" t="s">
        <v>291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</row>
    <row r="197" spans="1:11" x14ac:dyDescent="0.25">
      <c r="A197" s="91" t="s">
        <v>1055</v>
      </c>
      <c r="B197" s="4" t="s">
        <v>159</v>
      </c>
      <c r="C197" s="65" t="s">
        <v>158</v>
      </c>
      <c r="D197" s="105" t="s">
        <v>1055</v>
      </c>
      <c r="E197" s="65" t="s">
        <v>291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</row>
    <row r="198" spans="1:11" x14ac:dyDescent="0.25">
      <c r="A198" s="91" t="s">
        <v>1054</v>
      </c>
      <c r="B198" s="4" t="s">
        <v>161</v>
      </c>
      <c r="C198" s="65" t="s">
        <v>160</v>
      </c>
      <c r="D198" s="105" t="s">
        <v>1054</v>
      </c>
      <c r="E198" s="65" t="s">
        <v>291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</row>
    <row r="199" spans="1:11" x14ac:dyDescent="0.25">
      <c r="A199" s="91" t="s">
        <v>1053</v>
      </c>
      <c r="B199" s="4" t="s">
        <v>162</v>
      </c>
      <c r="C199" s="65">
        <v>3144</v>
      </c>
      <c r="D199" s="105" t="s">
        <v>1053</v>
      </c>
      <c r="E199" s="65" t="s">
        <v>291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</row>
    <row r="200" spans="1:11" x14ac:dyDescent="0.25">
      <c r="A200" s="91" t="s">
        <v>1052</v>
      </c>
      <c r="B200" s="4" t="s">
        <v>164</v>
      </c>
      <c r="C200" s="65" t="s">
        <v>163</v>
      </c>
      <c r="D200" s="105" t="s">
        <v>1052</v>
      </c>
      <c r="E200" s="65" t="s">
        <v>291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</row>
    <row r="201" spans="1:11" x14ac:dyDescent="0.25">
      <c r="A201" s="91" t="s">
        <v>1051</v>
      </c>
      <c r="B201" s="4" t="s">
        <v>166</v>
      </c>
      <c r="C201" s="65" t="s">
        <v>165</v>
      </c>
      <c r="D201" s="105" t="s">
        <v>1051</v>
      </c>
      <c r="E201" s="65" t="s">
        <v>291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</row>
    <row r="202" spans="1:11" x14ac:dyDescent="0.25">
      <c r="A202" s="92" t="s">
        <v>1050</v>
      </c>
      <c r="B202" s="21" t="s">
        <v>167</v>
      </c>
      <c r="C202" s="63">
        <v>32</v>
      </c>
      <c r="D202" s="116" t="s">
        <v>1050</v>
      </c>
      <c r="E202" s="63" t="s">
        <v>291</v>
      </c>
      <c r="F202" s="22">
        <v>0</v>
      </c>
      <c r="G202" s="22">
        <v>134849.36799999999</v>
      </c>
      <c r="H202" s="22">
        <v>103153.664</v>
      </c>
      <c r="I202" s="22">
        <v>4808</v>
      </c>
      <c r="J202" s="22">
        <v>0</v>
      </c>
      <c r="K202" s="22">
        <v>9797.7479999999996</v>
      </c>
    </row>
    <row r="203" spans="1:11" x14ac:dyDescent="0.25">
      <c r="A203" s="92" t="s">
        <v>1049</v>
      </c>
      <c r="B203" s="21" t="s">
        <v>168</v>
      </c>
      <c r="C203" s="63">
        <v>3201</v>
      </c>
      <c r="D203" s="116" t="s">
        <v>1049</v>
      </c>
      <c r="E203" s="63" t="s">
        <v>291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</row>
    <row r="204" spans="1:11" x14ac:dyDescent="0.25">
      <c r="A204" s="92" t="s">
        <v>1048</v>
      </c>
      <c r="B204" s="21" t="s">
        <v>169</v>
      </c>
      <c r="C204" s="63">
        <v>3202</v>
      </c>
      <c r="D204" s="116" t="s">
        <v>1048</v>
      </c>
      <c r="E204" s="63" t="s">
        <v>291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</row>
    <row r="205" spans="1:11" x14ac:dyDescent="0.25">
      <c r="A205" s="92" t="s">
        <v>1047</v>
      </c>
      <c r="B205" s="21" t="s">
        <v>170</v>
      </c>
      <c r="C205" s="63">
        <v>3203</v>
      </c>
      <c r="D205" s="116" t="s">
        <v>1047</v>
      </c>
      <c r="E205" s="63" t="s">
        <v>291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</row>
    <row r="206" spans="1:11" x14ac:dyDescent="0.25">
      <c r="A206" s="92" t="s">
        <v>1046</v>
      </c>
      <c r="B206" s="21" t="s">
        <v>171</v>
      </c>
      <c r="C206" s="63">
        <v>3204</v>
      </c>
      <c r="D206" s="116" t="s">
        <v>1046</v>
      </c>
      <c r="E206" s="63" t="s">
        <v>291</v>
      </c>
      <c r="F206" s="22">
        <v>0</v>
      </c>
      <c r="G206" s="22">
        <v>0</v>
      </c>
      <c r="H206" s="22">
        <v>0</v>
      </c>
      <c r="I206" s="22">
        <v>0</v>
      </c>
      <c r="J206" s="22"/>
      <c r="K206" s="22">
        <v>9797.7479999999996</v>
      </c>
    </row>
    <row r="207" spans="1:11" x14ac:dyDescent="0.25">
      <c r="A207" s="92" t="s">
        <v>1045</v>
      </c>
      <c r="B207" s="21" t="s">
        <v>172</v>
      </c>
      <c r="C207" s="63">
        <v>3205</v>
      </c>
      <c r="D207" s="116" t="s">
        <v>1045</v>
      </c>
      <c r="E207" s="63" t="s">
        <v>291</v>
      </c>
      <c r="F207" s="22">
        <v>0</v>
      </c>
      <c r="G207" s="22">
        <v>134849.36799999999</v>
      </c>
      <c r="H207" s="22">
        <v>103153.664</v>
      </c>
      <c r="I207" s="22">
        <v>4808</v>
      </c>
      <c r="J207" s="22"/>
      <c r="K207" s="22">
        <v>0</v>
      </c>
    </row>
    <row r="208" spans="1:11" x14ac:dyDescent="0.25">
      <c r="A208" s="92" t="s">
        <v>1044</v>
      </c>
      <c r="B208" s="21" t="s">
        <v>173</v>
      </c>
      <c r="C208" s="63">
        <v>3206</v>
      </c>
      <c r="D208" s="116" t="s">
        <v>1044</v>
      </c>
      <c r="E208" s="63" t="s">
        <v>291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</row>
    <row r="209" spans="1:11" x14ac:dyDescent="0.25">
      <c r="A209" s="92" t="s">
        <v>1043</v>
      </c>
      <c r="B209" s="21" t="s">
        <v>174</v>
      </c>
      <c r="C209" s="63">
        <v>3207</v>
      </c>
      <c r="D209" s="116" t="s">
        <v>1043</v>
      </c>
      <c r="E209" s="63" t="s">
        <v>291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</row>
    <row r="210" spans="1:11" x14ac:dyDescent="0.25">
      <c r="A210" s="92" t="s">
        <v>1042</v>
      </c>
      <c r="B210" s="21" t="s">
        <v>175</v>
      </c>
      <c r="C210" s="63">
        <v>3208</v>
      </c>
      <c r="D210" s="116" t="s">
        <v>1042</v>
      </c>
      <c r="E210" s="63" t="s">
        <v>291</v>
      </c>
      <c r="F210" s="22">
        <v>0</v>
      </c>
      <c r="G210" s="22">
        <v>0</v>
      </c>
      <c r="H210" s="22">
        <v>0</v>
      </c>
      <c r="I210" s="22">
        <v>0</v>
      </c>
      <c r="J210" s="22"/>
      <c r="K210" s="22"/>
    </row>
    <row r="211" spans="1:11" x14ac:dyDescent="0.25">
      <c r="A211" s="93" t="s">
        <v>1041</v>
      </c>
      <c r="B211" s="2" t="s">
        <v>34</v>
      </c>
      <c r="C211" s="72">
        <v>321</v>
      </c>
      <c r="D211" s="113" t="s">
        <v>1041</v>
      </c>
      <c r="E211" s="72" t="s">
        <v>291</v>
      </c>
      <c r="F211" s="14">
        <v>0</v>
      </c>
      <c r="G211" s="14">
        <v>0</v>
      </c>
      <c r="H211" s="14">
        <v>500</v>
      </c>
      <c r="I211" s="14">
        <v>4808</v>
      </c>
      <c r="J211" s="14">
        <v>0</v>
      </c>
      <c r="K211" s="14">
        <v>9797.7479999999996</v>
      </c>
    </row>
    <row r="212" spans="1:11" x14ac:dyDescent="0.25">
      <c r="A212" s="94" t="s">
        <v>1040</v>
      </c>
      <c r="B212" s="5" t="s">
        <v>281</v>
      </c>
      <c r="C212" s="65">
        <v>3212</v>
      </c>
      <c r="D212" s="105" t="s">
        <v>1040</v>
      </c>
      <c r="E212" s="65" t="s">
        <v>291</v>
      </c>
      <c r="F212" s="10"/>
      <c r="G212" s="10"/>
      <c r="H212" s="10"/>
      <c r="I212" s="10"/>
      <c r="J212" s="10"/>
      <c r="K212" s="10"/>
    </row>
    <row r="213" spans="1:11" x14ac:dyDescent="0.25">
      <c r="A213" s="94" t="s">
        <v>1039</v>
      </c>
      <c r="B213" s="5" t="s">
        <v>176</v>
      </c>
      <c r="C213" s="65">
        <v>3213</v>
      </c>
      <c r="D213" s="105" t="s">
        <v>1039</v>
      </c>
      <c r="E213" s="65" t="s">
        <v>291</v>
      </c>
      <c r="F213" s="10"/>
      <c r="G213" s="10"/>
      <c r="H213" s="10"/>
      <c r="I213" s="10"/>
      <c r="J213" s="10"/>
      <c r="K213" s="10"/>
    </row>
    <row r="214" spans="1:11" x14ac:dyDescent="0.25">
      <c r="A214" s="94" t="s">
        <v>1038</v>
      </c>
      <c r="B214" s="5" t="s">
        <v>177</v>
      </c>
      <c r="C214" s="65">
        <v>3214</v>
      </c>
      <c r="D214" s="105" t="s">
        <v>1038</v>
      </c>
      <c r="E214" s="65" t="s">
        <v>291</v>
      </c>
      <c r="F214" s="10"/>
      <c r="G214" s="10"/>
      <c r="H214" s="10"/>
      <c r="I214" s="10">
        <v>0</v>
      </c>
      <c r="J214" s="10"/>
      <c r="K214" s="10">
        <v>9797.7479999999996</v>
      </c>
    </row>
    <row r="215" spans="1:11" x14ac:dyDescent="0.25">
      <c r="A215" s="94" t="s">
        <v>1037</v>
      </c>
      <c r="B215" s="5" t="s">
        <v>178</v>
      </c>
      <c r="C215" s="62">
        <v>3215</v>
      </c>
      <c r="D215" s="114" t="s">
        <v>1037</v>
      </c>
      <c r="E215" s="62" t="s">
        <v>291</v>
      </c>
      <c r="F215" s="12"/>
      <c r="G215" s="12"/>
      <c r="H215" s="12">
        <v>500</v>
      </c>
      <c r="I215" s="12">
        <v>4808</v>
      </c>
      <c r="J215" s="12"/>
      <c r="K215" s="12"/>
    </row>
    <row r="216" spans="1:11" x14ac:dyDescent="0.25">
      <c r="A216" s="94" t="s">
        <v>1036</v>
      </c>
      <c r="B216" s="5" t="s">
        <v>179</v>
      </c>
      <c r="C216" s="65">
        <v>3216</v>
      </c>
      <c r="D216" s="105" t="s">
        <v>1036</v>
      </c>
      <c r="E216" s="65" t="s">
        <v>291</v>
      </c>
      <c r="F216" s="10"/>
      <c r="G216" s="10"/>
      <c r="H216" s="10"/>
      <c r="I216" s="10"/>
      <c r="J216" s="10"/>
      <c r="K216" s="10"/>
    </row>
    <row r="217" spans="1:11" x14ac:dyDescent="0.25">
      <c r="A217" s="94" t="s">
        <v>1035</v>
      </c>
      <c r="B217" s="5" t="s">
        <v>180</v>
      </c>
      <c r="C217" s="65">
        <v>3217</v>
      </c>
      <c r="D217" s="105" t="s">
        <v>1035</v>
      </c>
      <c r="E217" s="65" t="s">
        <v>291</v>
      </c>
      <c r="F217" s="10"/>
      <c r="G217" s="10"/>
      <c r="H217" s="10"/>
      <c r="I217" s="10"/>
      <c r="J217" s="10"/>
      <c r="K217" s="10"/>
    </row>
    <row r="218" spans="1:11" x14ac:dyDescent="0.25">
      <c r="A218" s="94" t="s">
        <v>1034</v>
      </c>
      <c r="B218" s="5" t="s">
        <v>181</v>
      </c>
      <c r="C218" s="65">
        <v>3218</v>
      </c>
      <c r="D218" s="105" t="s">
        <v>1034</v>
      </c>
      <c r="E218" s="65" t="s">
        <v>291</v>
      </c>
      <c r="F218" s="10"/>
      <c r="G218" s="10"/>
      <c r="H218" s="10"/>
      <c r="I218" s="10"/>
      <c r="J218" s="10"/>
      <c r="K218" s="10"/>
    </row>
    <row r="219" spans="1:11" x14ac:dyDescent="0.25">
      <c r="A219" s="93" t="s">
        <v>1033</v>
      </c>
      <c r="B219" s="2" t="s">
        <v>35</v>
      </c>
      <c r="C219" s="72">
        <v>322</v>
      </c>
      <c r="D219" s="113" t="s">
        <v>1033</v>
      </c>
      <c r="E219" s="72" t="s">
        <v>291</v>
      </c>
      <c r="F219" s="14">
        <v>0</v>
      </c>
      <c r="G219" s="14">
        <v>134849.36799999999</v>
      </c>
      <c r="H219" s="14">
        <v>102653.664</v>
      </c>
      <c r="I219" s="14">
        <v>0</v>
      </c>
      <c r="J219" s="14">
        <v>0</v>
      </c>
      <c r="K219" s="14">
        <v>0</v>
      </c>
    </row>
    <row r="220" spans="1:11" x14ac:dyDescent="0.25">
      <c r="A220" s="94" t="s">
        <v>1032</v>
      </c>
      <c r="B220" s="5" t="s">
        <v>182</v>
      </c>
      <c r="C220" s="65">
        <v>3221</v>
      </c>
      <c r="D220" s="105" t="s">
        <v>1032</v>
      </c>
      <c r="E220" s="65" t="s">
        <v>291</v>
      </c>
      <c r="F220" s="10"/>
      <c r="G220" s="10"/>
      <c r="H220" s="10"/>
      <c r="I220" s="10"/>
      <c r="J220" s="10"/>
      <c r="K220" s="10"/>
    </row>
    <row r="221" spans="1:11" x14ac:dyDescent="0.25">
      <c r="A221" s="94" t="s">
        <v>1031</v>
      </c>
      <c r="B221" s="5" t="s">
        <v>183</v>
      </c>
      <c r="C221" s="65">
        <v>3222</v>
      </c>
      <c r="D221" s="105" t="s">
        <v>1031</v>
      </c>
      <c r="E221" s="65" t="s">
        <v>291</v>
      </c>
      <c r="F221" s="10"/>
      <c r="G221" s="10"/>
      <c r="H221" s="10"/>
      <c r="I221" s="10"/>
      <c r="J221" s="10"/>
      <c r="K221" s="10"/>
    </row>
    <row r="222" spans="1:11" x14ac:dyDescent="0.25">
      <c r="A222" s="94" t="s">
        <v>1030</v>
      </c>
      <c r="B222" s="5" t="s">
        <v>184</v>
      </c>
      <c r="C222" s="65">
        <v>3223</v>
      </c>
      <c r="D222" s="105" t="s">
        <v>1030</v>
      </c>
      <c r="E222" s="65" t="s">
        <v>291</v>
      </c>
      <c r="F222" s="10"/>
      <c r="G222" s="10"/>
      <c r="H222" s="10"/>
      <c r="I222" s="10"/>
      <c r="J222" s="10"/>
      <c r="K222" s="10"/>
    </row>
    <row r="223" spans="1:11" x14ac:dyDescent="0.25">
      <c r="A223" s="94" t="s">
        <v>1029</v>
      </c>
      <c r="B223" s="5" t="s">
        <v>185</v>
      </c>
      <c r="C223" s="65">
        <v>3224</v>
      </c>
      <c r="D223" s="105" t="s">
        <v>1029</v>
      </c>
      <c r="E223" s="65" t="s">
        <v>291</v>
      </c>
      <c r="F223" s="10"/>
      <c r="G223" s="10"/>
      <c r="H223" s="10"/>
      <c r="I223" s="10"/>
      <c r="J223" s="10"/>
      <c r="K223" s="10"/>
    </row>
    <row r="224" spans="1:11" x14ac:dyDescent="0.25">
      <c r="A224" s="94" t="s">
        <v>1028</v>
      </c>
      <c r="B224" s="5" t="s">
        <v>178</v>
      </c>
      <c r="C224" s="65">
        <v>3225</v>
      </c>
      <c r="D224" s="105" t="s">
        <v>1028</v>
      </c>
      <c r="E224" s="65" t="s">
        <v>291</v>
      </c>
      <c r="F224" s="10"/>
      <c r="G224" s="10">
        <v>134849.36799999999</v>
      </c>
      <c r="H224" s="10">
        <v>102653.664</v>
      </c>
      <c r="I224" s="10"/>
      <c r="J224" s="10"/>
      <c r="K224" s="10"/>
    </row>
    <row r="225" spans="1:11" x14ac:dyDescent="0.25">
      <c r="A225" s="94" t="s">
        <v>1027</v>
      </c>
      <c r="B225" s="5" t="s">
        <v>186</v>
      </c>
      <c r="C225" s="65">
        <v>3226</v>
      </c>
      <c r="D225" s="105" t="s">
        <v>1027</v>
      </c>
      <c r="E225" s="65" t="s">
        <v>291</v>
      </c>
      <c r="F225" s="10"/>
      <c r="G225" s="10"/>
      <c r="H225" s="10"/>
      <c r="I225" s="10"/>
      <c r="J225" s="10"/>
      <c r="K225" s="10"/>
    </row>
    <row r="226" spans="1:11" x14ac:dyDescent="0.25">
      <c r="A226" s="94" t="s">
        <v>1026</v>
      </c>
      <c r="B226" s="5" t="s">
        <v>196</v>
      </c>
      <c r="C226" s="65">
        <v>3227</v>
      </c>
      <c r="D226" s="105" t="s">
        <v>1026</v>
      </c>
      <c r="E226" s="65" t="s">
        <v>291</v>
      </c>
      <c r="F226" s="10"/>
      <c r="G226" s="10"/>
      <c r="H226" s="10"/>
      <c r="I226" s="10"/>
      <c r="J226" s="10"/>
      <c r="K226" s="10"/>
    </row>
    <row r="227" spans="1:11" x14ac:dyDescent="0.25">
      <c r="A227" s="94" t="s">
        <v>1025</v>
      </c>
      <c r="B227" s="5" t="s">
        <v>181</v>
      </c>
      <c r="C227" s="65">
        <v>3228</v>
      </c>
      <c r="D227" s="105" t="s">
        <v>1025</v>
      </c>
      <c r="E227" s="65" t="s">
        <v>291</v>
      </c>
      <c r="F227" s="10"/>
      <c r="G227" s="10"/>
      <c r="H227" s="10"/>
      <c r="I227" s="10"/>
      <c r="J227" s="10"/>
      <c r="K227" s="10"/>
    </row>
    <row r="228" spans="1:11" x14ac:dyDescent="0.25">
      <c r="A228" s="92" t="s">
        <v>1024</v>
      </c>
      <c r="B228" s="21" t="s">
        <v>187</v>
      </c>
      <c r="C228" s="63">
        <v>33</v>
      </c>
      <c r="D228" s="116" t="s">
        <v>1024</v>
      </c>
      <c r="E228" s="63" t="s">
        <v>291</v>
      </c>
      <c r="F228" s="22">
        <v>561189.73900000006</v>
      </c>
      <c r="G228" s="22">
        <v>255342.31099999999</v>
      </c>
      <c r="H228" s="22">
        <v>81748.900999999983</v>
      </c>
      <c r="I228" s="22">
        <v>-32283.953999999998</v>
      </c>
      <c r="J228" s="22">
        <v>9091.7020000000448</v>
      </c>
      <c r="K228" s="22">
        <v>-58228.016999999963</v>
      </c>
    </row>
    <row r="229" spans="1:11" x14ac:dyDescent="0.25">
      <c r="A229" s="92" t="s">
        <v>1023</v>
      </c>
      <c r="B229" s="21" t="s">
        <v>188</v>
      </c>
      <c r="C229" s="63">
        <v>3301</v>
      </c>
      <c r="D229" s="116" t="s">
        <v>1023</v>
      </c>
      <c r="E229" s="63" t="s">
        <v>291</v>
      </c>
      <c r="F229" s="22">
        <v>0</v>
      </c>
      <c r="G229" s="22">
        <v>0</v>
      </c>
      <c r="H229" s="22">
        <v>0</v>
      </c>
      <c r="I229" s="22"/>
      <c r="J229" s="22">
        <v>0</v>
      </c>
      <c r="K229" s="22">
        <v>0</v>
      </c>
    </row>
    <row r="230" spans="1:11" x14ac:dyDescent="0.25">
      <c r="A230" s="92" t="s">
        <v>1022</v>
      </c>
      <c r="B230" s="21" t="s">
        <v>189</v>
      </c>
      <c r="C230" s="63">
        <v>3302</v>
      </c>
      <c r="D230" s="116" t="s">
        <v>1022</v>
      </c>
      <c r="E230" s="63" t="s">
        <v>291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</row>
    <row r="231" spans="1:11" x14ac:dyDescent="0.25">
      <c r="A231" s="92" t="s">
        <v>1021</v>
      </c>
      <c r="B231" s="21" t="s">
        <v>190</v>
      </c>
      <c r="C231" s="63">
        <v>3303</v>
      </c>
      <c r="D231" s="116" t="s">
        <v>1021</v>
      </c>
      <c r="E231" s="63" t="s">
        <v>291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</row>
    <row r="232" spans="1:11" x14ac:dyDescent="0.25">
      <c r="A232" s="92" t="s">
        <v>1020</v>
      </c>
      <c r="B232" s="21" t="s">
        <v>191</v>
      </c>
      <c r="C232" s="63">
        <v>3304</v>
      </c>
      <c r="D232" s="116" t="s">
        <v>1020</v>
      </c>
      <c r="E232" s="63" t="s">
        <v>291</v>
      </c>
      <c r="F232" s="22">
        <v>561189.73900000006</v>
      </c>
      <c r="G232" s="22">
        <v>255342.31099999999</v>
      </c>
      <c r="H232" s="22">
        <v>81748.900999999983</v>
      </c>
      <c r="I232" s="22">
        <v>-32283.953999999998</v>
      </c>
      <c r="J232" s="22">
        <v>9091.7020000000448</v>
      </c>
      <c r="K232" s="22">
        <v>-58228.016999999963</v>
      </c>
    </row>
    <row r="233" spans="1:11" x14ac:dyDescent="0.25">
      <c r="A233" s="92" t="s">
        <v>1019</v>
      </c>
      <c r="B233" s="21" t="s">
        <v>192</v>
      </c>
      <c r="C233" s="63">
        <v>3305</v>
      </c>
      <c r="D233" s="116" t="s">
        <v>1019</v>
      </c>
      <c r="E233" s="63" t="s">
        <v>291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</row>
    <row r="234" spans="1:11" x14ac:dyDescent="0.25">
      <c r="A234" s="92" t="s">
        <v>1018</v>
      </c>
      <c r="B234" s="21" t="s">
        <v>193</v>
      </c>
      <c r="C234" s="63">
        <v>3306</v>
      </c>
      <c r="D234" s="116" t="s">
        <v>1018</v>
      </c>
      <c r="E234" s="63" t="s">
        <v>291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</row>
    <row r="235" spans="1:11" x14ac:dyDescent="0.25">
      <c r="A235" s="92" t="s">
        <v>1017</v>
      </c>
      <c r="B235" s="21" t="s">
        <v>194</v>
      </c>
      <c r="C235" s="63">
        <v>3307</v>
      </c>
      <c r="D235" s="116" t="s">
        <v>1017</v>
      </c>
      <c r="E235" s="63" t="s">
        <v>291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</row>
    <row r="236" spans="1:11" x14ac:dyDescent="0.25">
      <c r="A236" s="92" t="s">
        <v>1016</v>
      </c>
      <c r="B236" s="21" t="s">
        <v>195</v>
      </c>
      <c r="C236" s="63">
        <v>3308</v>
      </c>
      <c r="D236" s="116" t="s">
        <v>1016</v>
      </c>
      <c r="E236" s="63" t="s">
        <v>291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</row>
    <row r="237" spans="1:11" x14ac:dyDescent="0.25">
      <c r="A237" s="93" t="s">
        <v>1015</v>
      </c>
      <c r="B237" s="2" t="s">
        <v>282</v>
      </c>
      <c r="C237" s="72">
        <v>331</v>
      </c>
      <c r="D237" s="113" t="s">
        <v>1015</v>
      </c>
      <c r="E237" s="72" t="s">
        <v>291</v>
      </c>
      <c r="F237" s="14">
        <v>-2446.2489999999998</v>
      </c>
      <c r="G237" s="14">
        <v>7776</v>
      </c>
      <c r="H237" s="14">
        <v>19694.146999999997</v>
      </c>
      <c r="I237" s="14">
        <v>25079.427000000003</v>
      </c>
      <c r="J237" s="14">
        <v>24171.988999999998</v>
      </c>
      <c r="K237" s="14">
        <v>8478.2910000000011</v>
      </c>
    </row>
    <row r="238" spans="1:11" x14ac:dyDescent="0.25">
      <c r="A238" s="94" t="s">
        <v>1014</v>
      </c>
      <c r="B238" s="5" t="s">
        <v>183</v>
      </c>
      <c r="C238" s="65">
        <v>3312</v>
      </c>
      <c r="D238" s="105" t="s">
        <v>1014</v>
      </c>
      <c r="E238" s="65" t="s">
        <v>291</v>
      </c>
      <c r="F238" s="10"/>
      <c r="G238" s="10"/>
      <c r="H238" s="10"/>
      <c r="I238" s="10"/>
      <c r="J238" s="10"/>
      <c r="K238" s="10"/>
    </row>
    <row r="239" spans="1:11" x14ac:dyDescent="0.25">
      <c r="A239" s="94" t="s">
        <v>1013</v>
      </c>
      <c r="B239" s="5" t="s">
        <v>184</v>
      </c>
      <c r="C239" s="62">
        <v>3313</v>
      </c>
      <c r="D239" s="114" t="s">
        <v>1013</v>
      </c>
      <c r="E239" s="62" t="s">
        <v>291</v>
      </c>
      <c r="F239" s="12"/>
      <c r="G239" s="12"/>
      <c r="H239" s="12"/>
      <c r="I239" s="12"/>
      <c r="J239" s="12"/>
      <c r="K239" s="12"/>
    </row>
    <row r="240" spans="1:11" x14ac:dyDescent="0.25">
      <c r="A240" s="94" t="s">
        <v>1012</v>
      </c>
      <c r="B240" s="5" t="s">
        <v>177</v>
      </c>
      <c r="C240" s="62">
        <v>3314</v>
      </c>
      <c r="D240" s="114" t="s">
        <v>1012</v>
      </c>
      <c r="E240" s="62" t="s">
        <v>291</v>
      </c>
      <c r="F240" s="12">
        <v>-2446.2489999999998</v>
      </c>
      <c r="G240" s="12">
        <v>7776</v>
      </c>
      <c r="H240" s="12">
        <v>19694.146999999997</v>
      </c>
      <c r="I240" s="12">
        <v>25079.427000000003</v>
      </c>
      <c r="J240" s="12">
        <v>24171.988999999998</v>
      </c>
      <c r="K240" s="12">
        <v>8478.2910000000011</v>
      </c>
    </row>
    <row r="241" spans="1:13" x14ac:dyDescent="0.25">
      <c r="A241" s="94" t="s">
        <v>1011</v>
      </c>
      <c r="B241" s="5" t="s">
        <v>178</v>
      </c>
      <c r="C241" s="65">
        <v>3315</v>
      </c>
      <c r="D241" s="105" t="s">
        <v>1011</v>
      </c>
      <c r="E241" s="65" t="s">
        <v>291</v>
      </c>
      <c r="F241" s="10"/>
      <c r="G241" s="10"/>
      <c r="H241" s="10"/>
      <c r="I241" s="10"/>
      <c r="J241" s="10"/>
      <c r="K241" s="10"/>
    </row>
    <row r="242" spans="1:13" x14ac:dyDescent="0.25">
      <c r="A242" s="94" t="s">
        <v>1010</v>
      </c>
      <c r="B242" s="5" t="s">
        <v>179</v>
      </c>
      <c r="C242" s="65">
        <v>3316</v>
      </c>
      <c r="D242" s="105" t="s">
        <v>1010</v>
      </c>
      <c r="E242" s="65" t="s">
        <v>291</v>
      </c>
      <c r="F242" s="10"/>
      <c r="G242" s="10"/>
      <c r="H242" s="10"/>
      <c r="I242" s="10"/>
      <c r="J242" s="10"/>
      <c r="K242" s="10"/>
    </row>
    <row r="243" spans="1:13" x14ac:dyDescent="0.25">
      <c r="A243" s="94" t="s">
        <v>1009</v>
      </c>
      <c r="B243" s="5" t="s">
        <v>196</v>
      </c>
      <c r="C243" s="65">
        <v>3317</v>
      </c>
      <c r="D243" s="105" t="s">
        <v>1009</v>
      </c>
      <c r="E243" s="65" t="s">
        <v>291</v>
      </c>
      <c r="F243" s="10"/>
      <c r="G243" s="10"/>
      <c r="H243" s="10"/>
      <c r="I243" s="10"/>
      <c r="J243" s="10"/>
      <c r="K243" s="10"/>
    </row>
    <row r="244" spans="1:13" x14ac:dyDescent="0.25">
      <c r="A244" s="94" t="s">
        <v>1008</v>
      </c>
      <c r="B244" s="5" t="s">
        <v>197</v>
      </c>
      <c r="C244" s="65">
        <v>3318</v>
      </c>
      <c r="D244" s="105" t="s">
        <v>1008</v>
      </c>
      <c r="E244" s="65" t="s">
        <v>291</v>
      </c>
      <c r="F244" s="10"/>
      <c r="G244" s="10"/>
      <c r="H244" s="10"/>
      <c r="I244" s="10"/>
      <c r="J244" s="10"/>
      <c r="K244" s="10"/>
    </row>
    <row r="245" spans="1:13" x14ac:dyDescent="0.25">
      <c r="A245" s="93" t="s">
        <v>1007</v>
      </c>
      <c r="B245" s="2" t="s">
        <v>35</v>
      </c>
      <c r="C245" s="72">
        <v>332</v>
      </c>
      <c r="D245" s="113" t="s">
        <v>1007</v>
      </c>
      <c r="E245" s="72" t="s">
        <v>291</v>
      </c>
      <c r="F245" s="14">
        <v>563635.98800000001</v>
      </c>
      <c r="G245" s="14">
        <v>247566.31099999999</v>
      </c>
      <c r="H245" s="14">
        <v>62054.753999999986</v>
      </c>
      <c r="I245" s="14">
        <v>-57363.381000000001</v>
      </c>
      <c r="J245" s="14">
        <v>-15080.286999999953</v>
      </c>
      <c r="K245" s="14">
        <v>-66706.307999999961</v>
      </c>
    </row>
    <row r="246" spans="1:13" x14ac:dyDescent="0.25">
      <c r="A246" s="94" t="s">
        <v>1006</v>
      </c>
      <c r="B246" s="5" t="s">
        <v>198</v>
      </c>
      <c r="C246" s="65">
        <v>3321</v>
      </c>
      <c r="D246" s="105" t="s">
        <v>1006</v>
      </c>
      <c r="E246" s="65" t="s">
        <v>291</v>
      </c>
      <c r="F246" s="10"/>
      <c r="G246" s="10"/>
      <c r="H246" s="10"/>
      <c r="I246" s="10"/>
      <c r="J246" s="10"/>
      <c r="K246" s="10"/>
    </row>
    <row r="247" spans="1:13" x14ac:dyDescent="0.25">
      <c r="A247" s="94" t="s">
        <v>1005</v>
      </c>
      <c r="B247" s="5" t="s">
        <v>183</v>
      </c>
      <c r="C247" s="65">
        <v>3322</v>
      </c>
      <c r="D247" s="105" t="s">
        <v>1005</v>
      </c>
      <c r="E247" s="65" t="s">
        <v>291</v>
      </c>
      <c r="F247" s="10"/>
      <c r="G247" s="10"/>
      <c r="H247" s="10"/>
      <c r="I247" s="10"/>
      <c r="J247" s="10"/>
      <c r="K247" s="10"/>
    </row>
    <row r="248" spans="1:13" x14ac:dyDescent="0.25">
      <c r="A248" s="94" t="s">
        <v>1004</v>
      </c>
      <c r="B248" s="5" t="s">
        <v>176</v>
      </c>
      <c r="C248" s="65">
        <v>3323</v>
      </c>
      <c r="D248" s="105" t="s">
        <v>1004</v>
      </c>
      <c r="E248" s="65" t="s">
        <v>291</v>
      </c>
      <c r="F248" s="10"/>
      <c r="G248" s="10"/>
      <c r="H248" s="10"/>
      <c r="I248" s="10"/>
      <c r="J248" s="10"/>
      <c r="K248" s="10"/>
    </row>
    <row r="249" spans="1:13" x14ac:dyDescent="0.25">
      <c r="A249" s="94" t="s">
        <v>1003</v>
      </c>
      <c r="B249" s="5" t="s">
        <v>177</v>
      </c>
      <c r="C249" s="65">
        <v>3324</v>
      </c>
      <c r="D249" s="105" t="s">
        <v>1003</v>
      </c>
      <c r="E249" s="65" t="s">
        <v>291</v>
      </c>
      <c r="F249" s="10">
        <v>563635.98800000001</v>
      </c>
      <c r="G249" s="10">
        <v>247566.31099999999</v>
      </c>
      <c r="H249" s="10">
        <v>62054.753999999986</v>
      </c>
      <c r="I249" s="10">
        <v>-57363.381000000001</v>
      </c>
      <c r="J249" s="10">
        <v>-15080.286999999953</v>
      </c>
      <c r="K249" s="10">
        <v>-66706.307999999961</v>
      </c>
    </row>
    <row r="250" spans="1:13" x14ac:dyDescent="0.25">
      <c r="A250" s="94" t="s">
        <v>1002</v>
      </c>
      <c r="B250" s="5" t="s">
        <v>283</v>
      </c>
      <c r="C250" s="65">
        <v>3325</v>
      </c>
      <c r="D250" s="105" t="s">
        <v>1002</v>
      </c>
      <c r="E250" s="65" t="s">
        <v>291</v>
      </c>
      <c r="F250" s="10"/>
      <c r="G250" s="10"/>
      <c r="H250" s="10"/>
      <c r="I250" s="10"/>
      <c r="J250" s="10"/>
      <c r="K250" s="10"/>
    </row>
    <row r="251" spans="1:13" x14ac:dyDescent="0.25">
      <c r="A251" s="94" t="s">
        <v>1001</v>
      </c>
      <c r="B251" s="5" t="s">
        <v>179</v>
      </c>
      <c r="C251" s="65">
        <v>3326</v>
      </c>
      <c r="D251" s="105" t="s">
        <v>1001</v>
      </c>
      <c r="E251" s="65" t="s">
        <v>291</v>
      </c>
      <c r="F251" s="10"/>
      <c r="G251" s="10"/>
      <c r="H251" s="10"/>
      <c r="I251" s="10"/>
      <c r="J251" s="10"/>
      <c r="K251" s="10"/>
    </row>
    <row r="252" spans="1:13" x14ac:dyDescent="0.25">
      <c r="A252" s="94" t="s">
        <v>1000</v>
      </c>
      <c r="B252" s="5" t="s">
        <v>180</v>
      </c>
      <c r="C252" s="62">
        <v>3327</v>
      </c>
      <c r="D252" s="114" t="s">
        <v>1000</v>
      </c>
      <c r="E252" s="62" t="s">
        <v>291</v>
      </c>
      <c r="F252" s="12"/>
      <c r="G252" s="12"/>
      <c r="H252" s="12"/>
      <c r="I252" s="12"/>
      <c r="J252" s="12"/>
      <c r="K252" s="12"/>
    </row>
    <row r="253" spans="1:13" x14ac:dyDescent="0.25">
      <c r="A253" s="95" t="s">
        <v>999</v>
      </c>
      <c r="B253" s="3" t="s">
        <v>275</v>
      </c>
      <c r="C253" s="73">
        <v>3328</v>
      </c>
      <c r="D253" s="117" t="s">
        <v>999</v>
      </c>
      <c r="E253" s="73" t="s">
        <v>291</v>
      </c>
      <c r="F253" s="11"/>
      <c r="G253" s="11"/>
      <c r="H253" s="11"/>
      <c r="I253" s="11"/>
      <c r="J253" s="11"/>
      <c r="K253" s="11"/>
    </row>
    <row r="254" spans="1:13" s="25" customFormat="1" x14ac:dyDescent="0.25">
      <c r="A254" s="96" t="s">
        <v>998</v>
      </c>
      <c r="B254" s="28" t="s">
        <v>277</v>
      </c>
      <c r="C254" s="71" t="s">
        <v>276</v>
      </c>
      <c r="D254" s="110" t="s">
        <v>998</v>
      </c>
      <c r="E254" s="71" t="s">
        <v>291</v>
      </c>
      <c r="F254" s="29">
        <v>-561189.73900000006</v>
      </c>
      <c r="G254" s="29">
        <v>-120492.943</v>
      </c>
      <c r="H254" s="29">
        <v>21404.763000000021</v>
      </c>
      <c r="I254" s="29">
        <v>37091.953999999998</v>
      </c>
      <c r="J254" s="29">
        <v>-9091.7020000000448</v>
      </c>
      <c r="K254" s="29">
        <v>68025.764999999956</v>
      </c>
    </row>
    <row r="255" spans="1:13" s="149" customFormat="1" x14ac:dyDescent="0.25">
      <c r="A255" s="155"/>
      <c r="B255" s="154" t="s">
        <v>289</v>
      </c>
      <c r="C255" s="152"/>
      <c r="D255" s="153"/>
      <c r="E255" s="152"/>
      <c r="F255" s="151"/>
      <c r="G255" s="151"/>
      <c r="H255" s="151"/>
      <c r="I255" s="151"/>
      <c r="J255" s="151"/>
      <c r="K255" s="151"/>
      <c r="L255" s="150"/>
      <c r="M255" s="150"/>
    </row>
    <row r="256" spans="1:13" s="25" customFormat="1" x14ac:dyDescent="0.25">
      <c r="A256" s="82" t="s">
        <v>997</v>
      </c>
      <c r="B256" s="37" t="s">
        <v>199</v>
      </c>
      <c r="C256" s="61">
        <v>7</v>
      </c>
      <c r="D256" s="111" t="s">
        <v>997</v>
      </c>
      <c r="E256" s="61" t="s">
        <v>291</v>
      </c>
      <c r="F256" s="33">
        <v>6112748.8329999987</v>
      </c>
      <c r="G256" s="33">
        <v>6278287.0240000002</v>
      </c>
      <c r="H256" s="33">
        <v>6860266.9749999996</v>
      </c>
      <c r="I256" s="33">
        <v>6926611.6530000018</v>
      </c>
      <c r="J256" s="33">
        <v>6151268.3739999998</v>
      </c>
      <c r="K256" s="33">
        <v>6194221.8829999994</v>
      </c>
    </row>
    <row r="257" spans="1:11" s="25" customFormat="1" x14ac:dyDescent="0.25">
      <c r="A257" s="82" t="s">
        <v>996</v>
      </c>
      <c r="B257" s="37" t="s">
        <v>200</v>
      </c>
      <c r="C257" s="61">
        <v>701</v>
      </c>
      <c r="D257" s="111" t="s">
        <v>996</v>
      </c>
      <c r="E257" s="61" t="s">
        <v>291</v>
      </c>
      <c r="F257" s="33">
        <v>70774.570000000007</v>
      </c>
      <c r="G257" s="33">
        <v>122114.14</v>
      </c>
      <c r="H257" s="33">
        <v>142854.193</v>
      </c>
      <c r="I257" s="33">
        <v>147177.087</v>
      </c>
      <c r="J257" s="33">
        <v>153045.94899999999</v>
      </c>
      <c r="K257" s="33">
        <v>173177.799</v>
      </c>
    </row>
    <row r="258" spans="1:11" s="25" customFormat="1" x14ac:dyDescent="0.25">
      <c r="A258" s="97" t="s">
        <v>995</v>
      </c>
      <c r="B258" s="38" t="s">
        <v>201</v>
      </c>
      <c r="C258" s="60">
        <v>7011</v>
      </c>
      <c r="D258" s="112" t="s">
        <v>995</v>
      </c>
      <c r="E258" s="60" t="s">
        <v>291</v>
      </c>
      <c r="F258" s="39"/>
      <c r="G258" s="39"/>
      <c r="H258" s="39"/>
      <c r="I258" s="39"/>
      <c r="J258" s="39"/>
      <c r="K258" s="39"/>
    </row>
    <row r="259" spans="1:11" s="25" customFormat="1" x14ac:dyDescent="0.25">
      <c r="A259" s="97" t="s">
        <v>994</v>
      </c>
      <c r="B259" s="38" t="s">
        <v>202</v>
      </c>
      <c r="C259" s="60">
        <v>7012</v>
      </c>
      <c r="D259" s="112" t="s">
        <v>994</v>
      </c>
      <c r="E259" s="60" t="s">
        <v>291</v>
      </c>
      <c r="F259" s="39"/>
      <c r="G259" s="39"/>
      <c r="H259" s="39"/>
      <c r="I259" s="39"/>
      <c r="J259" s="39"/>
      <c r="K259" s="39"/>
    </row>
    <row r="260" spans="1:11" s="25" customFormat="1" x14ac:dyDescent="0.25">
      <c r="A260" s="97" t="s">
        <v>993</v>
      </c>
      <c r="B260" s="38" t="s">
        <v>203</v>
      </c>
      <c r="C260" s="60">
        <v>7013</v>
      </c>
      <c r="D260" s="112" t="s">
        <v>993</v>
      </c>
      <c r="E260" s="60" t="s">
        <v>291</v>
      </c>
      <c r="F260" s="39"/>
      <c r="G260" s="39"/>
      <c r="H260" s="39"/>
      <c r="I260" s="39"/>
      <c r="J260" s="39"/>
      <c r="K260" s="39"/>
    </row>
    <row r="261" spans="1:11" s="25" customFormat="1" x14ac:dyDescent="0.25">
      <c r="A261" s="97" t="s">
        <v>992</v>
      </c>
      <c r="B261" s="38" t="s">
        <v>204</v>
      </c>
      <c r="C261" s="60">
        <v>7014</v>
      </c>
      <c r="D261" s="112" t="s">
        <v>992</v>
      </c>
      <c r="E261" s="60" t="s">
        <v>291</v>
      </c>
      <c r="F261" s="39"/>
      <c r="G261" s="39"/>
      <c r="H261" s="39"/>
      <c r="I261" s="39"/>
      <c r="J261" s="39"/>
      <c r="K261" s="39"/>
    </row>
    <row r="262" spans="1:11" s="25" customFormat="1" x14ac:dyDescent="0.25">
      <c r="A262" s="97" t="s">
        <v>991</v>
      </c>
      <c r="B262" s="38" t="s">
        <v>205</v>
      </c>
      <c r="C262" s="60">
        <v>7015</v>
      </c>
      <c r="D262" s="112" t="s">
        <v>991</v>
      </c>
      <c r="E262" s="60" t="s">
        <v>291</v>
      </c>
      <c r="F262" s="39"/>
      <c r="G262" s="39"/>
      <c r="H262" s="39"/>
      <c r="I262" s="39"/>
      <c r="J262" s="39"/>
      <c r="K262" s="39"/>
    </row>
    <row r="263" spans="1:11" s="25" customFormat="1" x14ac:dyDescent="0.25">
      <c r="A263" s="97" t="s">
        <v>990</v>
      </c>
      <c r="B263" s="38" t="s">
        <v>206</v>
      </c>
      <c r="C263" s="60">
        <v>7016</v>
      </c>
      <c r="D263" s="112" t="s">
        <v>990</v>
      </c>
      <c r="E263" s="60" t="s">
        <v>291</v>
      </c>
      <c r="F263" s="39"/>
      <c r="G263" s="39"/>
      <c r="H263" s="39"/>
      <c r="I263" s="39"/>
      <c r="J263" s="39"/>
      <c r="K263" s="39"/>
    </row>
    <row r="264" spans="1:11" s="25" customFormat="1" x14ac:dyDescent="0.25">
      <c r="A264" s="97" t="s">
        <v>989</v>
      </c>
      <c r="B264" s="38" t="s">
        <v>207</v>
      </c>
      <c r="C264" s="60">
        <v>7017</v>
      </c>
      <c r="D264" s="112" t="s">
        <v>989</v>
      </c>
      <c r="E264" s="60" t="s">
        <v>291</v>
      </c>
      <c r="F264" s="39">
        <v>70774.570000000007</v>
      </c>
      <c r="G264" s="39">
        <v>122114.14</v>
      </c>
      <c r="H264" s="39">
        <v>142854.193</v>
      </c>
      <c r="I264" s="39">
        <v>147177.087</v>
      </c>
      <c r="J264" s="39">
        <v>153045.94899999999</v>
      </c>
      <c r="K264" s="39">
        <v>173177.799</v>
      </c>
    </row>
    <row r="265" spans="1:11" s="25" customFormat="1" ht="17.25" x14ac:dyDescent="0.25">
      <c r="A265" s="97" t="s">
        <v>988</v>
      </c>
      <c r="B265" s="38" t="s">
        <v>292</v>
      </c>
      <c r="C265" s="60">
        <v>7018</v>
      </c>
      <c r="D265" s="112" t="s">
        <v>988</v>
      </c>
      <c r="E265" s="60" t="s">
        <v>291</v>
      </c>
      <c r="F265" s="39"/>
      <c r="G265" s="39"/>
      <c r="H265" s="39"/>
      <c r="I265" s="39"/>
      <c r="J265" s="39"/>
      <c r="K265" s="39"/>
    </row>
    <row r="266" spans="1:11" s="25" customFormat="1" x14ac:dyDescent="0.25">
      <c r="A266" s="82" t="s">
        <v>987</v>
      </c>
      <c r="B266" s="37" t="s">
        <v>284</v>
      </c>
      <c r="C266" s="61">
        <v>702</v>
      </c>
      <c r="D266" s="111" t="s">
        <v>987</v>
      </c>
      <c r="E266" s="61" t="s">
        <v>291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</row>
    <row r="267" spans="1:11" s="25" customFormat="1" x14ac:dyDescent="0.25">
      <c r="A267" s="97" t="s">
        <v>986</v>
      </c>
      <c r="B267" s="38" t="s">
        <v>208</v>
      </c>
      <c r="C267" s="60">
        <v>7021</v>
      </c>
      <c r="D267" s="112" t="s">
        <v>986</v>
      </c>
      <c r="E267" s="60" t="s">
        <v>291</v>
      </c>
      <c r="F267" s="39"/>
      <c r="G267" s="39"/>
      <c r="H267" s="39"/>
      <c r="I267" s="39"/>
      <c r="J267" s="39"/>
      <c r="K267" s="39"/>
    </row>
    <row r="268" spans="1:11" s="25" customFormat="1" x14ac:dyDescent="0.25">
      <c r="A268" s="97" t="s">
        <v>985</v>
      </c>
      <c r="B268" s="38" t="s">
        <v>209</v>
      </c>
      <c r="C268" s="60">
        <v>7022</v>
      </c>
      <c r="D268" s="112" t="s">
        <v>985</v>
      </c>
      <c r="E268" s="60" t="s">
        <v>291</v>
      </c>
      <c r="F268" s="39"/>
      <c r="G268" s="39"/>
      <c r="H268" s="39"/>
      <c r="I268" s="39"/>
      <c r="J268" s="39"/>
      <c r="K268" s="39"/>
    </row>
    <row r="269" spans="1:11" s="25" customFormat="1" x14ac:dyDescent="0.25">
      <c r="A269" s="97" t="s">
        <v>984</v>
      </c>
      <c r="B269" s="38" t="s">
        <v>210</v>
      </c>
      <c r="C269" s="60">
        <v>7023</v>
      </c>
      <c r="D269" s="112" t="s">
        <v>984</v>
      </c>
      <c r="E269" s="60" t="s">
        <v>291</v>
      </c>
      <c r="F269" s="39"/>
      <c r="G269" s="39"/>
      <c r="H269" s="39"/>
      <c r="I269" s="39"/>
      <c r="J269" s="39"/>
      <c r="K269" s="39"/>
    </row>
    <row r="270" spans="1:11" s="25" customFormat="1" x14ac:dyDescent="0.25">
      <c r="A270" s="97" t="s">
        <v>983</v>
      </c>
      <c r="B270" s="38" t="s">
        <v>211</v>
      </c>
      <c r="C270" s="60">
        <v>7024</v>
      </c>
      <c r="D270" s="112" t="s">
        <v>983</v>
      </c>
      <c r="E270" s="60" t="s">
        <v>291</v>
      </c>
      <c r="F270" s="39"/>
      <c r="G270" s="39"/>
      <c r="H270" s="39"/>
      <c r="I270" s="39"/>
      <c r="J270" s="39"/>
      <c r="K270" s="39"/>
    </row>
    <row r="271" spans="1:11" s="25" customFormat="1" x14ac:dyDescent="0.25">
      <c r="A271" s="97" t="s">
        <v>982</v>
      </c>
      <c r="B271" s="38" t="s">
        <v>212</v>
      </c>
      <c r="C271" s="60">
        <v>7025</v>
      </c>
      <c r="D271" s="112" t="s">
        <v>982</v>
      </c>
      <c r="E271" s="60" t="s">
        <v>291</v>
      </c>
      <c r="F271" s="39"/>
      <c r="G271" s="39"/>
      <c r="H271" s="39"/>
      <c r="I271" s="39"/>
      <c r="J271" s="39"/>
      <c r="K271" s="39"/>
    </row>
    <row r="272" spans="1:11" s="25" customFormat="1" x14ac:dyDescent="0.25">
      <c r="A272" s="82" t="s">
        <v>981</v>
      </c>
      <c r="B272" s="37" t="s">
        <v>213</v>
      </c>
      <c r="C272" s="61">
        <v>703</v>
      </c>
      <c r="D272" s="111" t="s">
        <v>981</v>
      </c>
      <c r="E272" s="61" t="s">
        <v>291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</row>
    <row r="273" spans="1:11" s="25" customFormat="1" x14ac:dyDescent="0.25">
      <c r="A273" s="97" t="s">
        <v>980</v>
      </c>
      <c r="B273" s="38" t="s">
        <v>214</v>
      </c>
      <c r="C273" s="60">
        <v>7031</v>
      </c>
      <c r="D273" s="112" t="s">
        <v>980</v>
      </c>
      <c r="E273" s="60" t="s">
        <v>291</v>
      </c>
      <c r="F273" s="39"/>
      <c r="G273" s="39"/>
      <c r="H273" s="39"/>
      <c r="I273" s="39"/>
      <c r="J273" s="39"/>
      <c r="K273" s="39"/>
    </row>
    <row r="274" spans="1:11" s="25" customFormat="1" x14ac:dyDescent="0.25">
      <c r="A274" s="97" t="s">
        <v>979</v>
      </c>
      <c r="B274" s="38" t="s">
        <v>215</v>
      </c>
      <c r="C274" s="60">
        <v>7032</v>
      </c>
      <c r="D274" s="112" t="s">
        <v>979</v>
      </c>
      <c r="E274" s="60" t="s">
        <v>291</v>
      </c>
      <c r="F274" s="39"/>
      <c r="G274" s="39"/>
      <c r="H274" s="39"/>
      <c r="I274" s="39"/>
      <c r="J274" s="39"/>
      <c r="K274" s="39"/>
    </row>
    <row r="275" spans="1:11" s="25" customFormat="1" x14ac:dyDescent="0.25">
      <c r="A275" s="97" t="s">
        <v>978</v>
      </c>
      <c r="B275" s="38" t="s">
        <v>216</v>
      </c>
      <c r="C275" s="60">
        <v>7033</v>
      </c>
      <c r="D275" s="112" t="s">
        <v>978</v>
      </c>
      <c r="E275" s="60" t="s">
        <v>291</v>
      </c>
      <c r="F275" s="39"/>
      <c r="G275" s="39"/>
      <c r="H275" s="39"/>
      <c r="I275" s="39"/>
      <c r="J275" s="39"/>
      <c r="K275" s="39"/>
    </row>
    <row r="276" spans="1:11" s="25" customFormat="1" x14ac:dyDescent="0.25">
      <c r="A276" s="97" t="s">
        <v>977</v>
      </c>
      <c r="B276" s="38" t="s">
        <v>217</v>
      </c>
      <c r="C276" s="60">
        <v>7034</v>
      </c>
      <c r="D276" s="112" t="s">
        <v>977</v>
      </c>
      <c r="E276" s="60" t="s">
        <v>291</v>
      </c>
      <c r="F276" s="39"/>
      <c r="G276" s="39"/>
      <c r="H276" s="39"/>
      <c r="I276" s="39"/>
      <c r="J276" s="39"/>
      <c r="K276" s="39"/>
    </row>
    <row r="277" spans="1:11" s="25" customFormat="1" x14ac:dyDescent="0.25">
      <c r="A277" s="83" t="s">
        <v>976</v>
      </c>
      <c r="B277" s="40" t="s">
        <v>218</v>
      </c>
      <c r="C277" s="60">
        <v>7035</v>
      </c>
      <c r="D277" s="112" t="s">
        <v>976</v>
      </c>
      <c r="E277" s="60" t="s">
        <v>291</v>
      </c>
      <c r="F277" s="33"/>
      <c r="G277" s="33"/>
      <c r="H277" s="33"/>
      <c r="I277" s="33"/>
      <c r="J277" s="33"/>
      <c r="K277" s="33"/>
    </row>
    <row r="278" spans="1:11" s="25" customFormat="1" x14ac:dyDescent="0.25">
      <c r="A278" s="83" t="s">
        <v>975</v>
      </c>
      <c r="B278" s="40" t="s">
        <v>219</v>
      </c>
      <c r="C278" s="60">
        <v>7036</v>
      </c>
      <c r="D278" s="112" t="s">
        <v>975</v>
      </c>
      <c r="E278" s="60" t="s">
        <v>291</v>
      </c>
      <c r="F278" s="33"/>
      <c r="G278" s="33"/>
      <c r="H278" s="33"/>
      <c r="I278" s="33"/>
      <c r="J278" s="33"/>
      <c r="K278" s="33"/>
    </row>
    <row r="279" spans="1:11" s="25" customFormat="1" x14ac:dyDescent="0.25">
      <c r="A279" s="82" t="s">
        <v>974</v>
      </c>
      <c r="B279" s="37" t="s">
        <v>293</v>
      </c>
      <c r="C279" s="61">
        <v>704</v>
      </c>
      <c r="D279" s="111" t="s">
        <v>974</v>
      </c>
      <c r="E279" s="61" t="s">
        <v>291</v>
      </c>
      <c r="F279" s="33">
        <v>6020108.0989999985</v>
      </c>
      <c r="G279" s="33">
        <v>6127871.9470000006</v>
      </c>
      <c r="H279" s="33">
        <v>6686997.5019999994</v>
      </c>
      <c r="I279" s="33">
        <v>6743525.3490000013</v>
      </c>
      <c r="J279" s="33">
        <v>5979512.7110000001</v>
      </c>
      <c r="K279" s="33">
        <v>5999882.034</v>
      </c>
    </row>
    <row r="280" spans="1:11" s="25" customFormat="1" x14ac:dyDescent="0.25">
      <c r="A280" s="97" t="s">
        <v>973</v>
      </c>
      <c r="B280" s="38" t="s">
        <v>220</v>
      </c>
      <c r="C280" s="60">
        <v>7041</v>
      </c>
      <c r="D280" s="112" t="s">
        <v>973</v>
      </c>
      <c r="E280" s="60" t="s">
        <v>291</v>
      </c>
      <c r="F280" s="39">
        <v>99711.323999999979</v>
      </c>
      <c r="G280" s="39">
        <v>77575.310999999987</v>
      </c>
      <c r="H280" s="39">
        <v>100332.982</v>
      </c>
      <c r="I280" s="39">
        <v>107971.98599999999</v>
      </c>
      <c r="J280" s="39">
        <v>101328.833</v>
      </c>
      <c r="K280" s="39">
        <v>83341.022999999986</v>
      </c>
    </row>
    <row r="281" spans="1:11" s="25" customFormat="1" x14ac:dyDescent="0.25">
      <c r="A281" s="97" t="s">
        <v>972</v>
      </c>
      <c r="B281" s="38" t="s">
        <v>221</v>
      </c>
      <c r="C281" s="60">
        <v>7042</v>
      </c>
      <c r="D281" s="112" t="s">
        <v>972</v>
      </c>
      <c r="E281" s="60" t="s">
        <v>291</v>
      </c>
      <c r="F281" s="39">
        <v>25871.189000000002</v>
      </c>
      <c r="G281" s="39">
        <v>6101.5309999999999</v>
      </c>
      <c r="H281" s="39">
        <v>61.267000000000003</v>
      </c>
      <c r="I281" s="39"/>
      <c r="J281" s="39"/>
      <c r="K281" s="39"/>
    </row>
    <row r="282" spans="1:11" s="25" customFormat="1" x14ac:dyDescent="0.25">
      <c r="A282" s="97" t="s">
        <v>971</v>
      </c>
      <c r="B282" s="38" t="s">
        <v>222</v>
      </c>
      <c r="C282" s="60">
        <v>7043</v>
      </c>
      <c r="D282" s="112" t="s">
        <v>971</v>
      </c>
      <c r="E282" s="60" t="s">
        <v>291</v>
      </c>
      <c r="F282" s="39">
        <v>2792425.9809999997</v>
      </c>
      <c r="G282" s="39">
        <v>3848178.8719999995</v>
      </c>
      <c r="H282" s="39">
        <v>4598830.3109999988</v>
      </c>
      <c r="I282" s="39">
        <v>4846557.3960000006</v>
      </c>
      <c r="J282" s="39">
        <v>4407821.2249999996</v>
      </c>
      <c r="K282" s="39">
        <v>4497541.807</v>
      </c>
    </row>
    <row r="283" spans="1:11" s="25" customFormat="1" x14ac:dyDescent="0.25">
      <c r="A283" s="97" t="s">
        <v>970</v>
      </c>
      <c r="B283" s="38" t="s">
        <v>223</v>
      </c>
      <c r="C283" s="60">
        <v>7044</v>
      </c>
      <c r="D283" s="112" t="s">
        <v>970</v>
      </c>
      <c r="E283" s="60" t="s">
        <v>291</v>
      </c>
      <c r="F283" s="39">
        <v>1579527.2169999999</v>
      </c>
      <c r="G283" s="39">
        <v>1452713.355</v>
      </c>
      <c r="H283" s="39">
        <v>1255635.1600000001</v>
      </c>
      <c r="I283" s="39">
        <v>973478.94000000006</v>
      </c>
      <c r="J283" s="39">
        <v>547609.16700000002</v>
      </c>
      <c r="K283" s="39">
        <v>567927.63300000015</v>
      </c>
    </row>
    <row r="284" spans="1:11" s="25" customFormat="1" x14ac:dyDescent="0.25">
      <c r="A284" s="97" t="s">
        <v>969</v>
      </c>
      <c r="B284" s="38" t="s">
        <v>224</v>
      </c>
      <c r="C284" s="60">
        <v>7045</v>
      </c>
      <c r="D284" s="112" t="s">
        <v>969</v>
      </c>
      <c r="E284" s="60" t="s">
        <v>291</v>
      </c>
      <c r="F284" s="39">
        <v>283662.59999999998</v>
      </c>
      <c r="G284" s="39">
        <v>288845.69500000001</v>
      </c>
      <c r="H284" s="39">
        <v>308634.14900000003</v>
      </c>
      <c r="I284" s="39">
        <v>408930.14400000003</v>
      </c>
      <c r="J284" s="39">
        <v>588962.66599999997</v>
      </c>
      <c r="K284" s="39">
        <v>665774.85699999996</v>
      </c>
    </row>
    <row r="285" spans="1:11" s="25" customFormat="1" x14ac:dyDescent="0.25">
      <c r="A285" s="97" t="s">
        <v>968</v>
      </c>
      <c r="B285" s="38" t="s">
        <v>225</v>
      </c>
      <c r="C285" s="60">
        <v>7046</v>
      </c>
      <c r="D285" s="112" t="s">
        <v>968</v>
      </c>
      <c r="E285" s="60" t="s">
        <v>291</v>
      </c>
      <c r="F285" s="39">
        <v>1238909.7879999999</v>
      </c>
      <c r="G285" s="39">
        <v>454457.18299999996</v>
      </c>
      <c r="H285" s="39">
        <v>423503.63300000003</v>
      </c>
      <c r="I285" s="39">
        <v>406586.88300000003</v>
      </c>
      <c r="J285" s="39">
        <v>333790.82</v>
      </c>
      <c r="K285" s="39">
        <v>185296.71399999998</v>
      </c>
    </row>
    <row r="286" spans="1:11" s="25" customFormat="1" x14ac:dyDescent="0.25">
      <c r="A286" s="97" t="s">
        <v>967</v>
      </c>
      <c r="B286" s="38" t="s">
        <v>226</v>
      </c>
      <c r="C286" s="60">
        <v>7047</v>
      </c>
      <c r="D286" s="112" t="s">
        <v>967</v>
      </c>
      <c r="E286" s="60" t="s">
        <v>291</v>
      </c>
      <c r="F286" s="39"/>
      <c r="G286" s="39"/>
      <c r="H286" s="39"/>
      <c r="I286" s="39"/>
      <c r="J286" s="39"/>
      <c r="K286" s="39"/>
    </row>
    <row r="287" spans="1:11" s="25" customFormat="1" x14ac:dyDescent="0.25">
      <c r="A287" s="97" t="s">
        <v>966</v>
      </c>
      <c r="B287" s="38" t="s">
        <v>227</v>
      </c>
      <c r="C287" s="60">
        <v>7048</v>
      </c>
      <c r="D287" s="112" t="s">
        <v>966</v>
      </c>
      <c r="E287" s="60" t="s">
        <v>291</v>
      </c>
      <c r="F287" s="39"/>
      <c r="G287" s="39"/>
      <c r="H287" s="39"/>
      <c r="I287" s="39"/>
      <c r="J287" s="39"/>
      <c r="K287" s="39"/>
    </row>
    <row r="288" spans="1:11" s="25" customFormat="1" x14ac:dyDescent="0.25">
      <c r="A288" s="97" t="s">
        <v>965</v>
      </c>
      <c r="B288" s="38" t="s">
        <v>228</v>
      </c>
      <c r="C288" s="60">
        <v>7049</v>
      </c>
      <c r="D288" s="112" t="s">
        <v>965</v>
      </c>
      <c r="E288" s="60" t="s">
        <v>291</v>
      </c>
      <c r="F288" s="39"/>
      <c r="G288" s="39"/>
      <c r="H288" s="39"/>
      <c r="I288" s="39"/>
      <c r="J288" s="39"/>
      <c r="K288" s="39"/>
    </row>
    <row r="289" spans="1:11" s="25" customFormat="1" x14ac:dyDescent="0.25">
      <c r="A289" s="82" t="s">
        <v>964</v>
      </c>
      <c r="B289" s="37" t="s">
        <v>229</v>
      </c>
      <c r="C289" s="61">
        <v>705</v>
      </c>
      <c r="D289" s="111" t="s">
        <v>964</v>
      </c>
      <c r="E289" s="61" t="s">
        <v>291</v>
      </c>
      <c r="F289" s="33">
        <v>0</v>
      </c>
      <c r="G289" s="33">
        <v>0</v>
      </c>
      <c r="H289" s="33">
        <v>0</v>
      </c>
      <c r="I289" s="33"/>
      <c r="J289" s="33"/>
      <c r="K289" s="33"/>
    </row>
    <row r="290" spans="1:11" s="25" customFormat="1" x14ac:dyDescent="0.25">
      <c r="A290" s="97" t="s">
        <v>963</v>
      </c>
      <c r="B290" s="38" t="s">
        <v>230</v>
      </c>
      <c r="C290" s="60">
        <v>7051</v>
      </c>
      <c r="D290" s="112" t="s">
        <v>963</v>
      </c>
      <c r="E290" s="60" t="s">
        <v>291</v>
      </c>
      <c r="F290" s="33"/>
      <c r="G290" s="33"/>
      <c r="H290" s="33"/>
      <c r="I290" s="33"/>
      <c r="J290" s="33"/>
      <c r="K290" s="33"/>
    </row>
    <row r="291" spans="1:11" s="25" customFormat="1" x14ac:dyDescent="0.25">
      <c r="A291" s="97" t="s">
        <v>962</v>
      </c>
      <c r="B291" s="38" t="s">
        <v>231</v>
      </c>
      <c r="C291" s="60">
        <v>7052</v>
      </c>
      <c r="D291" s="112" t="s">
        <v>962</v>
      </c>
      <c r="E291" s="60" t="s">
        <v>291</v>
      </c>
      <c r="F291" s="33"/>
      <c r="G291" s="33"/>
      <c r="H291" s="33"/>
      <c r="I291" s="33"/>
      <c r="J291" s="33"/>
      <c r="K291" s="33"/>
    </row>
    <row r="292" spans="1:11" s="25" customFormat="1" x14ac:dyDescent="0.25">
      <c r="A292" s="97" t="s">
        <v>961</v>
      </c>
      <c r="B292" s="38" t="s">
        <v>232</v>
      </c>
      <c r="C292" s="60">
        <v>7053</v>
      </c>
      <c r="D292" s="112" t="s">
        <v>961</v>
      </c>
      <c r="E292" s="60" t="s">
        <v>291</v>
      </c>
      <c r="F292" s="33"/>
      <c r="G292" s="33"/>
      <c r="H292" s="33"/>
      <c r="I292" s="33"/>
      <c r="J292" s="33"/>
      <c r="K292" s="33"/>
    </row>
    <row r="293" spans="1:11" s="25" customFormat="1" x14ac:dyDescent="0.25">
      <c r="A293" s="97" t="s">
        <v>960</v>
      </c>
      <c r="B293" s="38" t="s">
        <v>233</v>
      </c>
      <c r="C293" s="60">
        <v>7054</v>
      </c>
      <c r="D293" s="112" t="s">
        <v>960</v>
      </c>
      <c r="E293" s="60" t="s">
        <v>291</v>
      </c>
      <c r="F293" s="33"/>
      <c r="G293" s="33"/>
      <c r="H293" s="33"/>
      <c r="I293" s="33"/>
      <c r="J293" s="33"/>
      <c r="K293" s="33"/>
    </row>
    <row r="294" spans="1:11" s="25" customFormat="1" x14ac:dyDescent="0.25">
      <c r="A294" s="97" t="s">
        <v>959</v>
      </c>
      <c r="B294" s="38" t="s">
        <v>234</v>
      </c>
      <c r="C294" s="60">
        <v>7055</v>
      </c>
      <c r="D294" s="112" t="s">
        <v>959</v>
      </c>
      <c r="E294" s="60" t="s">
        <v>291</v>
      </c>
      <c r="F294" s="33"/>
      <c r="G294" s="33"/>
      <c r="H294" s="33"/>
      <c r="I294" s="33"/>
      <c r="J294" s="33"/>
      <c r="K294" s="33"/>
    </row>
    <row r="295" spans="1:11" s="25" customFormat="1" x14ac:dyDescent="0.25">
      <c r="A295" s="97" t="s">
        <v>958</v>
      </c>
      <c r="B295" s="38" t="s">
        <v>235</v>
      </c>
      <c r="C295" s="60">
        <v>7056</v>
      </c>
      <c r="D295" s="112" t="s">
        <v>958</v>
      </c>
      <c r="E295" s="60" t="s">
        <v>291</v>
      </c>
      <c r="F295" s="39"/>
      <c r="G295" s="39"/>
      <c r="H295" s="39"/>
      <c r="I295" s="39"/>
      <c r="J295" s="39"/>
      <c r="K295" s="39"/>
    </row>
    <row r="296" spans="1:11" s="25" customFormat="1" x14ac:dyDescent="0.25">
      <c r="A296" s="82" t="s">
        <v>957</v>
      </c>
      <c r="B296" s="37" t="s">
        <v>294</v>
      </c>
      <c r="C296" s="61">
        <v>706</v>
      </c>
      <c r="D296" s="111" t="s">
        <v>957</v>
      </c>
      <c r="E296" s="61" t="s">
        <v>291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</row>
    <row r="297" spans="1:11" s="25" customFormat="1" x14ac:dyDescent="0.25">
      <c r="A297" s="97" t="s">
        <v>956</v>
      </c>
      <c r="B297" s="38" t="s">
        <v>236</v>
      </c>
      <c r="C297" s="74">
        <v>7061</v>
      </c>
      <c r="D297" s="118" t="s">
        <v>956</v>
      </c>
      <c r="E297" s="74" t="s">
        <v>291</v>
      </c>
      <c r="F297" s="33"/>
      <c r="G297" s="33"/>
      <c r="H297" s="33"/>
      <c r="I297" s="33"/>
      <c r="J297" s="33"/>
      <c r="K297" s="33"/>
    </row>
    <row r="298" spans="1:11" s="25" customFormat="1" x14ac:dyDescent="0.25">
      <c r="A298" s="97" t="s">
        <v>955</v>
      </c>
      <c r="B298" s="38" t="s">
        <v>237</v>
      </c>
      <c r="C298" s="74">
        <v>7062</v>
      </c>
      <c r="D298" s="118" t="s">
        <v>955</v>
      </c>
      <c r="E298" s="74" t="s">
        <v>291</v>
      </c>
      <c r="F298" s="33"/>
      <c r="G298" s="33"/>
      <c r="H298" s="33"/>
      <c r="I298" s="33"/>
      <c r="J298" s="33"/>
      <c r="K298" s="33"/>
    </row>
    <row r="299" spans="1:11" s="25" customFormat="1" x14ac:dyDescent="0.25">
      <c r="A299" s="97" t="s">
        <v>954</v>
      </c>
      <c r="B299" s="38" t="s">
        <v>238</v>
      </c>
      <c r="C299" s="74">
        <v>7063</v>
      </c>
      <c r="D299" s="118" t="s">
        <v>954</v>
      </c>
      <c r="E299" s="74" t="s">
        <v>291</v>
      </c>
      <c r="F299" s="33"/>
      <c r="G299" s="33"/>
      <c r="H299" s="33"/>
      <c r="I299" s="33"/>
      <c r="J299" s="33"/>
      <c r="K299" s="33"/>
    </row>
    <row r="300" spans="1:11" s="25" customFormat="1" x14ac:dyDescent="0.25">
      <c r="A300" s="97" t="s">
        <v>953</v>
      </c>
      <c r="B300" s="38" t="s">
        <v>239</v>
      </c>
      <c r="C300" s="74">
        <v>7064</v>
      </c>
      <c r="D300" s="118" t="s">
        <v>953</v>
      </c>
      <c r="E300" s="74" t="s">
        <v>291</v>
      </c>
      <c r="F300" s="33"/>
      <c r="G300" s="33"/>
      <c r="H300" s="33"/>
      <c r="I300" s="33"/>
      <c r="J300" s="33"/>
      <c r="K300" s="33"/>
    </row>
    <row r="301" spans="1:11" s="25" customFormat="1" x14ac:dyDescent="0.25">
      <c r="A301" s="97" t="s">
        <v>952</v>
      </c>
      <c r="B301" s="38" t="s">
        <v>240</v>
      </c>
      <c r="C301" s="74">
        <v>7065</v>
      </c>
      <c r="D301" s="118" t="s">
        <v>952</v>
      </c>
      <c r="E301" s="74" t="s">
        <v>291</v>
      </c>
      <c r="F301" s="33"/>
      <c r="G301" s="33"/>
      <c r="H301" s="33"/>
      <c r="I301" s="33"/>
      <c r="J301" s="33"/>
      <c r="K301" s="33"/>
    </row>
    <row r="302" spans="1:11" s="25" customFormat="1" x14ac:dyDescent="0.25">
      <c r="A302" s="97" t="s">
        <v>951</v>
      </c>
      <c r="B302" s="38" t="s">
        <v>241</v>
      </c>
      <c r="C302" s="74">
        <v>7066</v>
      </c>
      <c r="D302" s="118" t="s">
        <v>951</v>
      </c>
      <c r="E302" s="74" t="s">
        <v>291</v>
      </c>
      <c r="F302" s="39"/>
      <c r="G302" s="39"/>
      <c r="H302" s="39"/>
      <c r="I302" s="39"/>
      <c r="J302" s="39"/>
      <c r="K302" s="39"/>
    </row>
    <row r="303" spans="1:11" s="25" customFormat="1" x14ac:dyDescent="0.25">
      <c r="A303" s="82" t="s">
        <v>950</v>
      </c>
      <c r="B303" s="37" t="s">
        <v>242</v>
      </c>
      <c r="C303" s="61">
        <v>707</v>
      </c>
      <c r="D303" s="111" t="s">
        <v>950</v>
      </c>
      <c r="E303" s="61" t="s">
        <v>291</v>
      </c>
      <c r="F303" s="33">
        <v>0</v>
      </c>
      <c r="G303" s="33">
        <v>0</v>
      </c>
      <c r="H303" s="33">
        <v>0</v>
      </c>
      <c r="I303" s="33"/>
      <c r="J303" s="33"/>
      <c r="K303" s="33"/>
    </row>
    <row r="304" spans="1:11" s="25" customFormat="1" x14ac:dyDescent="0.25">
      <c r="A304" s="97" t="s">
        <v>949</v>
      </c>
      <c r="B304" s="41" t="s">
        <v>243</v>
      </c>
      <c r="C304" s="61">
        <v>7071</v>
      </c>
      <c r="D304" s="111" t="s">
        <v>949</v>
      </c>
      <c r="E304" s="61" t="s">
        <v>291</v>
      </c>
      <c r="F304" s="33"/>
      <c r="G304" s="33"/>
      <c r="H304" s="33"/>
      <c r="I304" s="33"/>
      <c r="J304" s="33"/>
      <c r="K304" s="33"/>
    </row>
    <row r="305" spans="1:11" s="25" customFormat="1" x14ac:dyDescent="0.25">
      <c r="A305" s="97" t="s">
        <v>948</v>
      </c>
      <c r="B305" s="28" t="s">
        <v>244</v>
      </c>
      <c r="C305" s="68">
        <v>7072</v>
      </c>
      <c r="D305" s="107" t="s">
        <v>948</v>
      </c>
      <c r="E305" s="68" t="s">
        <v>291</v>
      </c>
      <c r="F305" s="35"/>
      <c r="G305" s="35"/>
      <c r="H305" s="35"/>
      <c r="I305" s="35"/>
      <c r="J305" s="35"/>
      <c r="K305" s="35"/>
    </row>
    <row r="306" spans="1:11" s="25" customFormat="1" x14ac:dyDescent="0.25">
      <c r="A306" s="97" t="s">
        <v>947</v>
      </c>
      <c r="B306" s="42" t="s">
        <v>245</v>
      </c>
      <c r="C306" s="68">
        <v>7073</v>
      </c>
      <c r="D306" s="107" t="s">
        <v>947</v>
      </c>
      <c r="E306" s="68" t="s">
        <v>291</v>
      </c>
      <c r="F306" s="43"/>
      <c r="G306" s="43"/>
      <c r="H306" s="43"/>
      <c r="I306" s="43"/>
      <c r="J306" s="43"/>
      <c r="K306" s="43"/>
    </row>
    <row r="307" spans="1:11" s="25" customFormat="1" x14ac:dyDescent="0.25">
      <c r="A307" s="97" t="s">
        <v>946</v>
      </c>
      <c r="B307" s="42" t="s">
        <v>246</v>
      </c>
      <c r="C307" s="68">
        <v>7074</v>
      </c>
      <c r="D307" s="107" t="s">
        <v>946</v>
      </c>
      <c r="E307" s="68" t="s">
        <v>291</v>
      </c>
      <c r="F307" s="43"/>
      <c r="G307" s="43"/>
      <c r="H307" s="43"/>
      <c r="I307" s="43"/>
      <c r="J307" s="43"/>
      <c r="K307" s="43"/>
    </row>
    <row r="308" spans="1:11" s="25" customFormat="1" x14ac:dyDescent="0.25">
      <c r="A308" s="97" t="s">
        <v>945</v>
      </c>
      <c r="B308" s="42" t="s">
        <v>247</v>
      </c>
      <c r="C308" s="68">
        <v>7075</v>
      </c>
      <c r="D308" s="107" t="s">
        <v>945</v>
      </c>
      <c r="E308" s="68" t="s">
        <v>291</v>
      </c>
      <c r="F308" s="43"/>
      <c r="G308" s="43"/>
      <c r="H308" s="43"/>
      <c r="I308" s="43"/>
      <c r="J308" s="43"/>
      <c r="K308" s="43"/>
    </row>
    <row r="309" spans="1:11" s="25" customFormat="1" x14ac:dyDescent="0.25">
      <c r="A309" s="97" t="s">
        <v>944</v>
      </c>
      <c r="B309" s="42" t="s">
        <v>248</v>
      </c>
      <c r="C309" s="68">
        <v>7076</v>
      </c>
      <c r="D309" s="107" t="s">
        <v>944</v>
      </c>
      <c r="E309" s="68" t="s">
        <v>291</v>
      </c>
      <c r="F309" s="43"/>
      <c r="G309" s="43"/>
      <c r="H309" s="43"/>
      <c r="I309" s="43"/>
      <c r="J309" s="43"/>
      <c r="K309" s="43"/>
    </row>
    <row r="310" spans="1:11" s="25" customFormat="1" x14ac:dyDescent="0.25">
      <c r="A310" s="82" t="s">
        <v>943</v>
      </c>
      <c r="B310" s="37" t="s">
        <v>249</v>
      </c>
      <c r="C310" s="61">
        <v>708</v>
      </c>
      <c r="D310" s="111" t="s">
        <v>943</v>
      </c>
      <c r="E310" s="61" t="s">
        <v>291</v>
      </c>
      <c r="F310" s="33">
        <v>17099.378000000001</v>
      </c>
      <c r="G310" s="33">
        <v>28300.937000000002</v>
      </c>
      <c r="H310" s="33">
        <v>30415.280000000006</v>
      </c>
      <c r="I310" s="33">
        <v>35909.216999999997</v>
      </c>
      <c r="J310" s="33">
        <v>18709.714</v>
      </c>
      <c r="K310" s="33">
        <v>21162.05</v>
      </c>
    </row>
    <row r="311" spans="1:11" s="25" customFormat="1" x14ac:dyDescent="0.25">
      <c r="A311" s="97" t="s">
        <v>942</v>
      </c>
      <c r="B311" s="38" t="s">
        <v>250</v>
      </c>
      <c r="C311" s="60">
        <v>7081</v>
      </c>
      <c r="D311" s="112" t="s">
        <v>942</v>
      </c>
      <c r="E311" s="60" t="s">
        <v>291</v>
      </c>
      <c r="F311" s="39"/>
      <c r="G311" s="39">
        <v>28300.937000000002</v>
      </c>
      <c r="H311" s="39"/>
      <c r="I311" s="39"/>
      <c r="J311" s="39"/>
      <c r="K311" s="39"/>
    </row>
    <row r="312" spans="1:11" s="25" customFormat="1" x14ac:dyDescent="0.25">
      <c r="A312" s="97" t="s">
        <v>941</v>
      </c>
      <c r="B312" s="38" t="s">
        <v>251</v>
      </c>
      <c r="C312" s="60">
        <v>7082</v>
      </c>
      <c r="D312" s="112" t="s">
        <v>941</v>
      </c>
      <c r="E312" s="60" t="s">
        <v>291</v>
      </c>
      <c r="F312" s="39"/>
      <c r="G312" s="39"/>
      <c r="H312" s="39"/>
      <c r="I312" s="39"/>
      <c r="J312" s="39"/>
      <c r="K312" s="39"/>
    </row>
    <row r="313" spans="1:11" s="25" customFormat="1" x14ac:dyDescent="0.25">
      <c r="A313" s="97" t="s">
        <v>940</v>
      </c>
      <c r="B313" s="38" t="s">
        <v>252</v>
      </c>
      <c r="C313" s="60">
        <v>7083</v>
      </c>
      <c r="D313" s="112" t="s">
        <v>940</v>
      </c>
      <c r="E313" s="60" t="s">
        <v>291</v>
      </c>
      <c r="F313" s="39">
        <v>17099.378000000001</v>
      </c>
      <c r="G313" s="39">
        <v>28300.937000000002</v>
      </c>
      <c r="H313" s="39">
        <v>30415.280000000006</v>
      </c>
      <c r="I313" s="39">
        <v>35909.216999999997</v>
      </c>
      <c r="J313" s="39">
        <v>18709.714</v>
      </c>
      <c r="K313" s="39">
        <v>21162.05</v>
      </c>
    </row>
    <row r="314" spans="1:11" s="25" customFormat="1" x14ac:dyDescent="0.25">
      <c r="A314" s="97" t="s">
        <v>939</v>
      </c>
      <c r="B314" s="38" t="s">
        <v>253</v>
      </c>
      <c r="C314" s="60">
        <v>7084</v>
      </c>
      <c r="D314" s="112" t="s">
        <v>939</v>
      </c>
      <c r="E314" s="60" t="s">
        <v>291</v>
      </c>
      <c r="F314" s="39"/>
      <c r="G314" s="39"/>
      <c r="H314" s="39"/>
      <c r="I314" s="39"/>
      <c r="J314" s="39"/>
      <c r="K314" s="39"/>
    </row>
    <row r="315" spans="1:11" s="25" customFormat="1" x14ac:dyDescent="0.25">
      <c r="A315" s="97" t="s">
        <v>938</v>
      </c>
      <c r="B315" s="38" t="s">
        <v>254</v>
      </c>
      <c r="C315" s="60">
        <v>7085</v>
      </c>
      <c r="D315" s="112" t="s">
        <v>938</v>
      </c>
      <c r="E315" s="60" t="s">
        <v>291</v>
      </c>
      <c r="F315" s="33"/>
      <c r="G315" s="33"/>
      <c r="H315" s="33"/>
      <c r="I315" s="33"/>
      <c r="J315" s="33"/>
      <c r="K315" s="33"/>
    </row>
    <row r="316" spans="1:11" s="25" customFormat="1" x14ac:dyDescent="0.25">
      <c r="A316" s="97" t="s">
        <v>937</v>
      </c>
      <c r="B316" s="38" t="s">
        <v>255</v>
      </c>
      <c r="C316" s="60">
        <v>7086</v>
      </c>
      <c r="D316" s="112" t="s">
        <v>937</v>
      </c>
      <c r="E316" s="60" t="s">
        <v>291</v>
      </c>
      <c r="F316" s="33"/>
      <c r="G316" s="33"/>
      <c r="H316" s="33"/>
      <c r="I316" s="33"/>
      <c r="J316" s="33"/>
      <c r="K316" s="33"/>
    </row>
    <row r="317" spans="1:11" s="25" customFormat="1" x14ac:dyDescent="0.25">
      <c r="A317" s="82" t="s">
        <v>936</v>
      </c>
      <c r="B317" s="37" t="s">
        <v>256</v>
      </c>
      <c r="C317" s="61">
        <v>709</v>
      </c>
      <c r="D317" s="111" t="s">
        <v>936</v>
      </c>
      <c r="E317" s="61" t="s">
        <v>291</v>
      </c>
      <c r="F317" s="33">
        <v>0</v>
      </c>
      <c r="G317" s="33">
        <v>0</v>
      </c>
      <c r="H317" s="33">
        <v>0</v>
      </c>
      <c r="I317" s="33"/>
      <c r="J317" s="33"/>
      <c r="K317" s="33"/>
    </row>
    <row r="318" spans="1:11" s="25" customFormat="1" x14ac:dyDescent="0.25">
      <c r="A318" s="97" t="s">
        <v>935</v>
      </c>
      <c r="B318" s="38" t="s">
        <v>257</v>
      </c>
      <c r="C318" s="68">
        <v>7091</v>
      </c>
      <c r="D318" s="107" t="s">
        <v>935</v>
      </c>
      <c r="E318" s="68" t="s">
        <v>291</v>
      </c>
      <c r="F318" s="35"/>
      <c r="G318" s="35"/>
      <c r="H318" s="35"/>
      <c r="I318" s="35"/>
      <c r="J318" s="35"/>
      <c r="K318" s="35"/>
    </row>
    <row r="319" spans="1:11" s="25" customFormat="1" x14ac:dyDescent="0.25">
      <c r="A319" s="97" t="s">
        <v>934</v>
      </c>
      <c r="B319" s="38" t="s">
        <v>258</v>
      </c>
      <c r="C319" s="68">
        <v>7092</v>
      </c>
      <c r="D319" s="107" t="s">
        <v>934</v>
      </c>
      <c r="E319" s="68" t="s">
        <v>291</v>
      </c>
      <c r="F319" s="35"/>
      <c r="G319" s="35"/>
      <c r="H319" s="35"/>
      <c r="I319" s="35"/>
      <c r="J319" s="35"/>
      <c r="K319" s="35"/>
    </row>
    <row r="320" spans="1:11" s="25" customFormat="1" x14ac:dyDescent="0.25">
      <c r="A320" s="97" t="s">
        <v>933</v>
      </c>
      <c r="B320" s="38" t="s">
        <v>259</v>
      </c>
      <c r="C320" s="68">
        <v>7093</v>
      </c>
      <c r="D320" s="107" t="s">
        <v>933</v>
      </c>
      <c r="E320" s="68" t="s">
        <v>291</v>
      </c>
      <c r="F320" s="35"/>
      <c r="G320" s="35"/>
      <c r="H320" s="35"/>
      <c r="I320" s="35"/>
      <c r="J320" s="35"/>
      <c r="K320" s="35"/>
    </row>
    <row r="321" spans="1:11" s="25" customFormat="1" x14ac:dyDescent="0.25">
      <c r="A321" s="97" t="s">
        <v>932</v>
      </c>
      <c r="B321" s="38" t="s">
        <v>260</v>
      </c>
      <c r="C321" s="68">
        <v>7094</v>
      </c>
      <c r="D321" s="107" t="s">
        <v>932</v>
      </c>
      <c r="E321" s="68" t="s">
        <v>291</v>
      </c>
      <c r="F321" s="35"/>
      <c r="G321" s="35"/>
      <c r="H321" s="35"/>
      <c r="I321" s="35"/>
      <c r="J321" s="35"/>
      <c r="K321" s="35"/>
    </row>
    <row r="322" spans="1:11" s="25" customFormat="1" x14ac:dyDescent="0.25">
      <c r="A322" s="97" t="s">
        <v>931</v>
      </c>
      <c r="B322" s="40" t="s">
        <v>261</v>
      </c>
      <c r="C322" s="68">
        <v>7095</v>
      </c>
      <c r="D322" s="107" t="s">
        <v>931</v>
      </c>
      <c r="E322" s="68" t="s">
        <v>291</v>
      </c>
      <c r="F322" s="35"/>
      <c r="G322" s="35"/>
      <c r="H322" s="35"/>
      <c r="I322" s="35"/>
      <c r="J322" s="35"/>
      <c r="K322" s="35"/>
    </row>
    <row r="323" spans="1:11" s="25" customFormat="1" x14ac:dyDescent="0.25">
      <c r="A323" s="97" t="s">
        <v>930</v>
      </c>
      <c r="B323" s="40" t="s">
        <v>262</v>
      </c>
      <c r="C323" s="68">
        <v>7096</v>
      </c>
      <c r="D323" s="107" t="s">
        <v>930</v>
      </c>
      <c r="E323" s="68" t="s">
        <v>291</v>
      </c>
      <c r="F323" s="35"/>
      <c r="G323" s="35"/>
      <c r="H323" s="35"/>
      <c r="I323" s="35"/>
      <c r="J323" s="35"/>
      <c r="K323" s="35"/>
    </row>
    <row r="324" spans="1:11" s="25" customFormat="1" x14ac:dyDescent="0.25">
      <c r="A324" s="97" t="s">
        <v>929</v>
      </c>
      <c r="B324" s="40" t="s">
        <v>263</v>
      </c>
      <c r="C324" s="68">
        <v>7097</v>
      </c>
      <c r="D324" s="107" t="s">
        <v>929</v>
      </c>
      <c r="E324" s="68" t="s">
        <v>291</v>
      </c>
      <c r="F324" s="35"/>
      <c r="G324" s="35"/>
      <c r="H324" s="35"/>
      <c r="I324" s="35"/>
      <c r="J324" s="35"/>
      <c r="K324" s="35"/>
    </row>
    <row r="325" spans="1:11" s="25" customFormat="1" x14ac:dyDescent="0.25">
      <c r="A325" s="97" t="s">
        <v>928</v>
      </c>
      <c r="B325" s="40" t="s">
        <v>264</v>
      </c>
      <c r="C325" s="68">
        <v>7098</v>
      </c>
      <c r="D325" s="107" t="s">
        <v>928</v>
      </c>
      <c r="E325" s="68" t="s">
        <v>291</v>
      </c>
      <c r="F325" s="35"/>
      <c r="G325" s="35"/>
      <c r="H325" s="35"/>
      <c r="I325" s="35"/>
      <c r="J325" s="35"/>
      <c r="K325" s="35"/>
    </row>
    <row r="326" spans="1:11" s="25" customFormat="1" x14ac:dyDescent="0.25">
      <c r="A326" s="82" t="s">
        <v>927</v>
      </c>
      <c r="B326" s="37" t="s">
        <v>265</v>
      </c>
      <c r="C326" s="61">
        <v>710</v>
      </c>
      <c r="D326" s="111" t="s">
        <v>927</v>
      </c>
      <c r="E326" s="61" t="s">
        <v>291</v>
      </c>
      <c r="F326" s="33">
        <v>4766.7860000000001</v>
      </c>
      <c r="G326" s="33">
        <v>0</v>
      </c>
      <c r="H326" s="33">
        <v>0</v>
      </c>
      <c r="I326" s="33"/>
      <c r="J326" s="33"/>
      <c r="K326" s="33"/>
    </row>
    <row r="327" spans="1:11" s="25" customFormat="1" x14ac:dyDescent="0.25">
      <c r="A327" s="97" t="s">
        <v>926</v>
      </c>
      <c r="B327" s="38" t="s">
        <v>266</v>
      </c>
      <c r="C327" s="68">
        <v>7101</v>
      </c>
      <c r="D327" s="107" t="s">
        <v>926</v>
      </c>
      <c r="E327" s="68" t="s">
        <v>291</v>
      </c>
      <c r="F327" s="35"/>
      <c r="G327" s="35"/>
      <c r="H327" s="35"/>
      <c r="I327" s="35"/>
      <c r="J327" s="35"/>
      <c r="K327" s="35"/>
    </row>
    <row r="328" spans="1:11" s="25" customFormat="1" x14ac:dyDescent="0.25">
      <c r="A328" s="97" t="s">
        <v>925</v>
      </c>
      <c r="B328" s="38" t="s">
        <v>267</v>
      </c>
      <c r="C328" s="68">
        <v>7102</v>
      </c>
      <c r="D328" s="107" t="s">
        <v>925</v>
      </c>
      <c r="E328" s="68" t="s">
        <v>291</v>
      </c>
      <c r="F328" s="35"/>
      <c r="G328" s="35"/>
      <c r="H328" s="35"/>
      <c r="I328" s="35"/>
      <c r="J328" s="35"/>
      <c r="K328" s="35"/>
    </row>
    <row r="329" spans="1:11" s="25" customFormat="1" x14ac:dyDescent="0.25">
      <c r="A329" s="97" t="s">
        <v>924</v>
      </c>
      <c r="B329" s="38" t="s">
        <v>268</v>
      </c>
      <c r="C329" s="68">
        <v>7103</v>
      </c>
      <c r="D329" s="107" t="s">
        <v>924</v>
      </c>
      <c r="E329" s="68" t="s">
        <v>291</v>
      </c>
      <c r="F329" s="35"/>
      <c r="G329" s="35"/>
      <c r="H329" s="35"/>
      <c r="I329" s="35"/>
      <c r="J329" s="35"/>
      <c r="K329" s="35"/>
    </row>
    <row r="330" spans="1:11" s="25" customFormat="1" x14ac:dyDescent="0.25">
      <c r="A330" s="97" t="s">
        <v>923</v>
      </c>
      <c r="B330" s="38" t="s">
        <v>269</v>
      </c>
      <c r="C330" s="68">
        <v>7104</v>
      </c>
      <c r="D330" s="107" t="s">
        <v>923</v>
      </c>
      <c r="E330" s="68" t="s">
        <v>291</v>
      </c>
      <c r="F330" s="35"/>
      <c r="G330" s="35"/>
      <c r="H330" s="35"/>
      <c r="I330" s="35"/>
      <c r="J330" s="35"/>
      <c r="K330" s="35"/>
    </row>
    <row r="331" spans="1:11" s="25" customFormat="1" x14ac:dyDescent="0.25">
      <c r="A331" s="97" t="s">
        <v>922</v>
      </c>
      <c r="B331" s="40" t="s">
        <v>270</v>
      </c>
      <c r="C331" s="68">
        <v>7105</v>
      </c>
      <c r="D331" s="107" t="s">
        <v>922</v>
      </c>
      <c r="E331" s="68" t="s">
        <v>291</v>
      </c>
      <c r="F331" s="35"/>
      <c r="G331" s="35"/>
      <c r="H331" s="35"/>
      <c r="I331" s="35"/>
      <c r="J331" s="35"/>
      <c r="K331" s="35"/>
    </row>
    <row r="332" spans="1:11" s="25" customFormat="1" x14ac:dyDescent="0.25">
      <c r="A332" s="97" t="s">
        <v>921</v>
      </c>
      <c r="B332" s="40" t="s">
        <v>271</v>
      </c>
      <c r="C332" s="68">
        <v>7106</v>
      </c>
      <c r="D332" s="107" t="s">
        <v>921</v>
      </c>
      <c r="E332" s="68" t="s">
        <v>291</v>
      </c>
      <c r="F332" s="35"/>
      <c r="G332" s="35"/>
      <c r="H332" s="35"/>
      <c r="I332" s="35"/>
      <c r="J332" s="35"/>
      <c r="K332" s="35"/>
    </row>
    <row r="333" spans="1:11" s="25" customFormat="1" x14ac:dyDescent="0.25">
      <c r="A333" s="97" t="s">
        <v>920</v>
      </c>
      <c r="B333" s="40" t="s">
        <v>272</v>
      </c>
      <c r="C333" s="68">
        <v>7107</v>
      </c>
      <c r="D333" s="107" t="s">
        <v>920</v>
      </c>
      <c r="E333" s="68" t="s">
        <v>291</v>
      </c>
      <c r="F333" s="35"/>
      <c r="G333" s="35"/>
      <c r="H333" s="35"/>
      <c r="I333" s="35"/>
      <c r="J333" s="35"/>
      <c r="K333" s="35"/>
    </row>
    <row r="334" spans="1:11" s="25" customFormat="1" x14ac:dyDescent="0.25">
      <c r="A334" s="97" t="s">
        <v>919</v>
      </c>
      <c r="B334" s="40" t="s">
        <v>273</v>
      </c>
      <c r="C334" s="68">
        <v>7108</v>
      </c>
      <c r="D334" s="107" t="s">
        <v>919</v>
      </c>
      <c r="E334" s="68" t="s">
        <v>291</v>
      </c>
      <c r="F334" s="35"/>
      <c r="G334" s="35"/>
      <c r="H334" s="35"/>
      <c r="I334" s="35"/>
      <c r="J334" s="35"/>
      <c r="K334" s="35"/>
    </row>
    <row r="335" spans="1:11" s="25" customFormat="1" ht="15.75" thickBot="1" x14ac:dyDescent="0.3">
      <c r="A335" s="98" t="s">
        <v>918</v>
      </c>
      <c r="B335" s="51" t="s">
        <v>274</v>
      </c>
      <c r="C335" s="75">
        <v>7109</v>
      </c>
      <c r="D335" s="119" t="s">
        <v>918</v>
      </c>
      <c r="E335" s="75" t="s">
        <v>291</v>
      </c>
      <c r="F335" s="52">
        <v>4766.7860000000001</v>
      </c>
      <c r="G335" s="52"/>
      <c r="H335" s="52"/>
      <c r="I335" s="52"/>
      <c r="J335" s="52"/>
      <c r="K335" s="52"/>
    </row>
  </sheetData>
  <mergeCells count="1">
    <mergeCell ref="A12:E12"/>
  </mergeCells>
  <conditionalFormatting sqref="D1:D11 D13:D1048576">
    <cfRule type="containsText" dxfId="1" priority="1" operator="containsText" text="G01_F">
      <formula>NOT(ISERROR(SEARCH("G01_F",D1)))</formula>
    </cfRule>
  </conditionalFormatting>
  <dataValidations count="2">
    <dataValidation type="list" allowBlank="1" showInputMessage="1" showErrorMessage="1" sqref="B7">
      <formula1>$XAW$3:$XAW$5</formula1>
    </dataValidation>
    <dataValidation type="list" allowBlank="1" showErrorMessage="1" prompt="_x000a_" sqref="B6">
      <formula1>$XAX$3:$XAX$6</formula1>
    </dataValidation>
  </dataValidation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>
      <pane xSplit="2" ySplit="16" topLeftCell="C17" activePane="bottomRight" state="frozen"/>
      <selection sqref="A1:XFD1"/>
      <selection pane="topRight" sqref="A1:XFD1"/>
      <selection pane="bottomLeft" sqref="A1:XFD1"/>
      <selection pane="bottomRight" activeCell="F9" sqref="F9:G9"/>
    </sheetView>
  </sheetViews>
  <sheetFormatPr defaultRowHeight="15" x14ac:dyDescent="0.25"/>
  <cols>
    <col min="1" max="1" width="32.42578125" style="19" bestFit="1" customWidth="1"/>
    <col min="2" max="2" width="61.140625" style="19" customWidth="1"/>
    <col min="3" max="3" width="18.7109375" style="20" customWidth="1"/>
    <col min="4" max="4" width="32.42578125" style="101" bestFit="1" customWidth="1"/>
    <col min="5" max="5" width="7.85546875" style="19" customWidth="1"/>
    <col min="6" max="7" width="12.5703125" style="19" customWidth="1"/>
    <col min="8" max="16384" width="9.140625" style="19"/>
  </cols>
  <sheetData>
    <row r="1" spans="1:7" x14ac:dyDescent="0.25">
      <c r="A1" s="78" t="s">
        <v>303</v>
      </c>
      <c r="B1" s="53" t="s">
        <v>304</v>
      </c>
      <c r="C1" s="54" t="s">
        <v>305</v>
      </c>
    </row>
    <row r="2" spans="1:7" x14ac:dyDescent="0.25">
      <c r="A2" s="78" t="s">
        <v>306</v>
      </c>
      <c r="B2" s="55" t="s">
        <v>307</v>
      </c>
      <c r="C2" s="54" t="s">
        <v>308</v>
      </c>
    </row>
    <row r="3" spans="1:7" x14ac:dyDescent="0.25">
      <c r="A3" s="78" t="s">
        <v>309</v>
      </c>
      <c r="B3" s="120" t="s">
        <v>1207</v>
      </c>
      <c r="C3" s="54" t="s">
        <v>310</v>
      </c>
    </row>
    <row r="4" spans="1:7" x14ac:dyDescent="0.25">
      <c r="A4" s="78" t="s">
        <v>311</v>
      </c>
      <c r="B4" s="55" t="s">
        <v>312</v>
      </c>
      <c r="C4" s="54" t="s">
        <v>313</v>
      </c>
    </row>
    <row r="5" spans="1:7" ht="15.75" thickBot="1" x14ac:dyDescent="0.3">
      <c r="A5" s="78" t="s">
        <v>314</v>
      </c>
      <c r="B5" s="53" t="s">
        <v>315</v>
      </c>
      <c r="C5" s="54" t="s">
        <v>316</v>
      </c>
    </row>
    <row r="6" spans="1:7" x14ac:dyDescent="0.25">
      <c r="A6" s="76" t="s">
        <v>317</v>
      </c>
      <c r="B6" s="56">
        <v>6</v>
      </c>
      <c r="C6" s="57" t="s">
        <v>337</v>
      </c>
    </row>
    <row r="7" spans="1:7" x14ac:dyDescent="0.25">
      <c r="A7" s="78" t="s">
        <v>318</v>
      </c>
      <c r="B7" s="53" t="s">
        <v>319</v>
      </c>
      <c r="C7" s="58" t="s">
        <v>338</v>
      </c>
    </row>
    <row r="8" spans="1:7" ht="15.75" thickBot="1" x14ac:dyDescent="0.3">
      <c r="A8" s="78" t="s">
        <v>320</v>
      </c>
      <c r="B8" s="120" t="s">
        <v>335</v>
      </c>
      <c r="C8" s="58" t="s">
        <v>326</v>
      </c>
    </row>
    <row r="9" spans="1:7" ht="15.75" thickBot="1" x14ac:dyDescent="0.3">
      <c r="A9" s="122"/>
      <c r="B9" s="168"/>
      <c r="C9" s="124"/>
      <c r="F9" s="99" t="s">
        <v>1208</v>
      </c>
      <c r="G9" s="169" t="s">
        <v>1209</v>
      </c>
    </row>
    <row r="10" spans="1:7" s="25" customFormat="1" ht="16.5" thickBot="1" x14ac:dyDescent="0.3">
      <c r="A10" s="59"/>
      <c r="B10" s="59"/>
      <c r="C10" s="59"/>
      <c r="D10" s="102"/>
      <c r="E10" s="46"/>
      <c r="F10" s="6"/>
      <c r="G10" s="6"/>
    </row>
    <row r="11" spans="1:7" s="25" customFormat="1" ht="15.75" thickBot="1" x14ac:dyDescent="0.3">
      <c r="A11" s="76" t="s">
        <v>322</v>
      </c>
      <c r="B11" s="77" t="s">
        <v>323</v>
      </c>
      <c r="C11" s="77" t="s">
        <v>324</v>
      </c>
      <c r="D11" s="103" t="s">
        <v>325</v>
      </c>
      <c r="E11" s="77" t="s">
        <v>321</v>
      </c>
      <c r="F11" s="100" t="s">
        <v>336</v>
      </c>
      <c r="G11" s="100" t="s">
        <v>334</v>
      </c>
    </row>
    <row r="12" spans="1:7" s="172" customFormat="1" ht="15.75" thickBot="1" x14ac:dyDescent="0.3">
      <c r="A12" s="173" t="s">
        <v>1499</v>
      </c>
      <c r="B12" s="173"/>
      <c r="C12" s="173"/>
      <c r="D12" s="173"/>
      <c r="E12" s="173"/>
      <c r="F12" s="170"/>
      <c r="G12" s="171"/>
    </row>
    <row r="13" spans="1:7" s="131" customFormat="1" x14ac:dyDescent="0.25">
      <c r="A13" s="127"/>
      <c r="B13" s="128" t="s">
        <v>290</v>
      </c>
      <c r="C13" s="128"/>
      <c r="D13" s="129"/>
      <c r="E13" s="130"/>
      <c r="F13" s="130"/>
      <c r="G13" s="130"/>
    </row>
    <row r="14" spans="1:7" s="136" customFormat="1" x14ac:dyDescent="0.25">
      <c r="A14" s="132"/>
      <c r="B14" s="133" t="s">
        <v>0</v>
      </c>
      <c r="C14" s="133"/>
      <c r="D14" s="134"/>
      <c r="E14" s="135"/>
      <c r="F14" s="135"/>
      <c r="G14" s="135"/>
    </row>
    <row r="15" spans="1:7" x14ac:dyDescent="0.25">
      <c r="A15" s="80" t="s">
        <v>1210</v>
      </c>
      <c r="B15" s="47" t="s">
        <v>1</v>
      </c>
      <c r="C15" s="66">
        <v>1</v>
      </c>
      <c r="D15" s="104" t="s">
        <v>1210</v>
      </c>
      <c r="E15" s="66" t="s">
        <v>291</v>
      </c>
      <c r="F15" s="48">
        <v>3442568.7919999999</v>
      </c>
      <c r="G15" s="48">
        <v>6488392.6260000002</v>
      </c>
    </row>
    <row r="16" spans="1:7" x14ac:dyDescent="0.25">
      <c r="A16" s="18" t="s">
        <v>1211</v>
      </c>
      <c r="B16" s="18" t="s">
        <v>2</v>
      </c>
      <c r="C16" s="65">
        <v>11</v>
      </c>
      <c r="D16" s="105" t="s">
        <v>1211</v>
      </c>
      <c r="E16" s="65" t="s">
        <v>291</v>
      </c>
      <c r="F16" s="16">
        <v>0</v>
      </c>
      <c r="G16" s="16">
        <v>0</v>
      </c>
    </row>
    <row r="17" spans="1:7" x14ac:dyDescent="0.25">
      <c r="A17" s="18" t="s">
        <v>1212</v>
      </c>
      <c r="B17" s="18" t="s">
        <v>3</v>
      </c>
      <c r="C17" s="65">
        <v>12</v>
      </c>
      <c r="D17" s="105" t="s">
        <v>1212</v>
      </c>
      <c r="E17" s="65" t="s">
        <v>291</v>
      </c>
      <c r="F17" s="16">
        <v>0</v>
      </c>
      <c r="G17" s="16">
        <v>0</v>
      </c>
    </row>
    <row r="18" spans="1:7" x14ac:dyDescent="0.25">
      <c r="A18" s="18" t="s">
        <v>1213</v>
      </c>
      <c r="B18" s="18" t="s">
        <v>4</v>
      </c>
      <c r="C18" s="65">
        <v>13</v>
      </c>
      <c r="D18" s="105" t="s">
        <v>1213</v>
      </c>
      <c r="E18" s="65" t="s">
        <v>291</v>
      </c>
      <c r="F18" s="16">
        <v>16727.075000000001</v>
      </c>
      <c r="G18" s="16">
        <v>47075.562000000005</v>
      </c>
    </row>
    <row r="19" spans="1:7" x14ac:dyDescent="0.25">
      <c r="A19" s="18" t="s">
        <v>1214</v>
      </c>
      <c r="B19" s="18" t="s">
        <v>5</v>
      </c>
      <c r="C19" s="65">
        <v>14</v>
      </c>
      <c r="D19" s="105" t="s">
        <v>1214</v>
      </c>
      <c r="E19" s="65" t="s">
        <v>291</v>
      </c>
      <c r="F19" s="16">
        <v>3425841.7169999997</v>
      </c>
      <c r="G19" s="16">
        <v>6441317.0640000002</v>
      </c>
    </row>
    <row r="20" spans="1:7" x14ac:dyDescent="0.25">
      <c r="A20" s="18" t="s">
        <v>1215</v>
      </c>
      <c r="B20" s="1" t="s">
        <v>6</v>
      </c>
      <c r="C20" s="67">
        <v>2</v>
      </c>
      <c r="D20" s="106" t="s">
        <v>1215</v>
      </c>
      <c r="E20" s="67" t="s">
        <v>291</v>
      </c>
      <c r="F20" s="17">
        <v>2676088.3879999993</v>
      </c>
      <c r="G20" s="17">
        <v>6157435.1600000001</v>
      </c>
    </row>
    <row r="21" spans="1:7" x14ac:dyDescent="0.25">
      <c r="A21" s="18" t="s">
        <v>1216</v>
      </c>
      <c r="B21" s="18" t="s">
        <v>7</v>
      </c>
      <c r="C21" s="65">
        <v>21</v>
      </c>
      <c r="D21" s="105" t="s">
        <v>1216</v>
      </c>
      <c r="E21" s="65" t="s">
        <v>291</v>
      </c>
      <c r="F21" s="16">
        <v>138057.07699999999</v>
      </c>
      <c r="G21" s="16">
        <v>282821.59600000002</v>
      </c>
    </row>
    <row r="22" spans="1:7" x14ac:dyDescent="0.25">
      <c r="A22" s="18" t="s">
        <v>1217</v>
      </c>
      <c r="B22" s="18" t="s">
        <v>8</v>
      </c>
      <c r="C22" s="65">
        <v>22</v>
      </c>
      <c r="D22" s="105" t="s">
        <v>1217</v>
      </c>
      <c r="E22" s="65" t="s">
        <v>291</v>
      </c>
      <c r="F22" s="16">
        <v>1764276.6279999991</v>
      </c>
      <c r="G22" s="16">
        <v>4298673.358</v>
      </c>
    </row>
    <row r="23" spans="1:7" x14ac:dyDescent="0.25">
      <c r="A23" s="18" t="s">
        <v>1218</v>
      </c>
      <c r="B23" s="18" t="s">
        <v>9</v>
      </c>
      <c r="C23" s="65">
        <v>24</v>
      </c>
      <c r="D23" s="105" t="s">
        <v>1218</v>
      </c>
      <c r="E23" s="65" t="s">
        <v>291</v>
      </c>
      <c r="F23" s="16">
        <v>78183.899000000005</v>
      </c>
      <c r="G23" s="16">
        <v>141663.603</v>
      </c>
    </row>
    <row r="24" spans="1:7" x14ac:dyDescent="0.25">
      <c r="A24" s="18" t="s">
        <v>1219</v>
      </c>
      <c r="B24" s="18" t="s">
        <v>10</v>
      </c>
      <c r="C24" s="65">
        <v>25</v>
      </c>
      <c r="D24" s="105" t="s">
        <v>1219</v>
      </c>
      <c r="E24" s="65" t="s">
        <v>291</v>
      </c>
      <c r="F24" s="16"/>
      <c r="G24" s="16"/>
    </row>
    <row r="25" spans="1:7" x14ac:dyDescent="0.25">
      <c r="A25" s="18" t="s">
        <v>1220</v>
      </c>
      <c r="B25" s="18" t="s">
        <v>4</v>
      </c>
      <c r="C25" s="65">
        <v>26</v>
      </c>
      <c r="D25" s="105" t="s">
        <v>1220</v>
      </c>
      <c r="E25" s="65" t="s">
        <v>291</v>
      </c>
      <c r="F25" s="16">
        <v>0</v>
      </c>
      <c r="G25" s="16">
        <v>0</v>
      </c>
    </row>
    <row r="26" spans="1:7" x14ac:dyDescent="0.25">
      <c r="A26" s="18" t="s">
        <v>1221</v>
      </c>
      <c r="B26" s="18" t="s">
        <v>11</v>
      </c>
      <c r="C26" s="65">
        <v>27</v>
      </c>
      <c r="D26" s="105" t="s">
        <v>1221</v>
      </c>
      <c r="E26" s="65" t="s">
        <v>291</v>
      </c>
      <c r="F26" s="16">
        <v>50321.374000000011</v>
      </c>
      <c r="G26" s="16">
        <v>110569.325</v>
      </c>
    </row>
    <row r="27" spans="1:7" x14ac:dyDescent="0.25">
      <c r="A27" s="18" t="s">
        <v>1222</v>
      </c>
      <c r="B27" s="18" t="s">
        <v>12</v>
      </c>
      <c r="C27" s="65">
        <v>28</v>
      </c>
      <c r="D27" s="105" t="s">
        <v>1222</v>
      </c>
      <c r="E27" s="65" t="s">
        <v>291</v>
      </c>
      <c r="F27" s="16">
        <v>645249.41</v>
      </c>
      <c r="G27" s="16">
        <v>1323707.2779999999</v>
      </c>
    </row>
    <row r="28" spans="1:7" x14ac:dyDescent="0.25">
      <c r="A28" s="18" t="s">
        <v>1223</v>
      </c>
      <c r="B28" s="1" t="s">
        <v>295</v>
      </c>
      <c r="C28" s="67" t="s">
        <v>13</v>
      </c>
      <c r="D28" s="106" t="s">
        <v>1223</v>
      </c>
      <c r="E28" s="67" t="s">
        <v>291</v>
      </c>
      <c r="F28" s="17">
        <v>766480.40400000056</v>
      </c>
      <c r="G28" s="17">
        <v>330957.46600000001</v>
      </c>
    </row>
    <row r="29" spans="1:7" x14ac:dyDescent="0.25">
      <c r="A29" s="18"/>
      <c r="B29" s="1" t="s">
        <v>14</v>
      </c>
      <c r="C29" s="65"/>
      <c r="D29" s="105"/>
      <c r="E29" s="65"/>
      <c r="F29" s="16"/>
      <c r="G29" s="16"/>
    </row>
    <row r="30" spans="1:7" x14ac:dyDescent="0.25">
      <c r="A30" s="121" t="s">
        <v>1224</v>
      </c>
      <c r="B30" s="18" t="s">
        <v>296</v>
      </c>
      <c r="C30" s="65" t="s">
        <v>15</v>
      </c>
      <c r="D30" s="105" t="s">
        <v>1224</v>
      </c>
      <c r="E30" s="65" t="s">
        <v>291</v>
      </c>
      <c r="F30" s="16">
        <v>359574.93000000005</v>
      </c>
      <c r="G30" s="16">
        <v>1496789.6370000003</v>
      </c>
    </row>
    <row r="31" spans="1:7" x14ac:dyDescent="0.25">
      <c r="A31" s="121" t="s">
        <v>1225</v>
      </c>
      <c r="B31" s="18" t="s">
        <v>17</v>
      </c>
      <c r="C31" s="65" t="s">
        <v>16</v>
      </c>
      <c r="D31" s="105" t="s">
        <v>1225</v>
      </c>
      <c r="E31" s="65" t="s">
        <v>291</v>
      </c>
      <c r="F31" s="16">
        <v>359574.93000000005</v>
      </c>
      <c r="G31" s="16">
        <v>1496789.6370000003</v>
      </c>
    </row>
    <row r="32" spans="1:7" x14ac:dyDescent="0.25">
      <c r="A32" s="18" t="s">
        <v>1226</v>
      </c>
      <c r="B32" s="18" t="s">
        <v>19</v>
      </c>
      <c r="C32" s="65" t="s">
        <v>18</v>
      </c>
      <c r="D32" s="105" t="s">
        <v>1226</v>
      </c>
      <c r="E32" s="65" t="s">
        <v>291</v>
      </c>
      <c r="F32" s="16">
        <v>0</v>
      </c>
      <c r="G32" s="16">
        <v>0</v>
      </c>
    </row>
    <row r="33" spans="1:7" x14ac:dyDescent="0.25">
      <c r="A33" s="18" t="s">
        <v>1227</v>
      </c>
      <c r="B33" s="18" t="s">
        <v>21</v>
      </c>
      <c r="C33" s="65" t="s">
        <v>20</v>
      </c>
      <c r="D33" s="105" t="s">
        <v>1227</v>
      </c>
      <c r="E33" s="65" t="s">
        <v>291</v>
      </c>
      <c r="F33" s="16">
        <v>0</v>
      </c>
      <c r="G33" s="16">
        <v>0</v>
      </c>
    </row>
    <row r="34" spans="1:7" x14ac:dyDescent="0.25">
      <c r="A34" s="18" t="s">
        <v>1228</v>
      </c>
      <c r="B34" s="18" t="s">
        <v>23</v>
      </c>
      <c r="C34" s="65" t="s">
        <v>22</v>
      </c>
      <c r="D34" s="105" t="s">
        <v>1228</v>
      </c>
      <c r="E34" s="65" t="s">
        <v>291</v>
      </c>
      <c r="F34" s="16">
        <v>0</v>
      </c>
      <c r="G34" s="16">
        <v>0</v>
      </c>
    </row>
    <row r="35" spans="1:7" x14ac:dyDescent="0.25">
      <c r="A35" s="18" t="s">
        <v>1229</v>
      </c>
      <c r="B35" s="18" t="s">
        <v>297</v>
      </c>
      <c r="C35" s="65" t="s">
        <v>24</v>
      </c>
      <c r="D35" s="105" t="s">
        <v>1229</v>
      </c>
      <c r="E35" s="65" t="s">
        <v>291</v>
      </c>
      <c r="F35" s="16">
        <v>2403.6089999999999</v>
      </c>
      <c r="G35" s="16">
        <v>0</v>
      </c>
    </row>
    <row r="36" spans="1:7" x14ac:dyDescent="0.25">
      <c r="A36" s="18" t="s">
        <v>1230</v>
      </c>
      <c r="B36" s="18" t="s">
        <v>17</v>
      </c>
      <c r="C36" s="65" t="s">
        <v>25</v>
      </c>
      <c r="D36" s="105" t="s">
        <v>1230</v>
      </c>
      <c r="E36" s="65" t="s">
        <v>291</v>
      </c>
      <c r="F36" s="16">
        <v>2403.6089999999999</v>
      </c>
      <c r="G36" s="16">
        <v>0</v>
      </c>
    </row>
    <row r="37" spans="1:7" x14ac:dyDescent="0.25">
      <c r="A37" s="18" t="s">
        <v>1231</v>
      </c>
      <c r="B37" s="18" t="s">
        <v>27</v>
      </c>
      <c r="C37" s="65" t="s">
        <v>26</v>
      </c>
      <c r="D37" s="105" t="s">
        <v>1231</v>
      </c>
      <c r="E37" s="65" t="s">
        <v>291</v>
      </c>
      <c r="F37" s="16">
        <v>0</v>
      </c>
      <c r="G37" s="16">
        <v>0</v>
      </c>
    </row>
    <row r="38" spans="1:7" x14ac:dyDescent="0.25">
      <c r="A38" s="18" t="s">
        <v>1232</v>
      </c>
      <c r="B38" s="18" t="s">
        <v>21</v>
      </c>
      <c r="C38" s="65" t="s">
        <v>28</v>
      </c>
      <c r="D38" s="105" t="s">
        <v>1232</v>
      </c>
      <c r="E38" s="65" t="s">
        <v>291</v>
      </c>
      <c r="F38" s="16">
        <v>0</v>
      </c>
      <c r="G38" s="16">
        <v>0</v>
      </c>
    </row>
    <row r="39" spans="1:7" x14ac:dyDescent="0.25">
      <c r="A39" s="18" t="s">
        <v>1233</v>
      </c>
      <c r="B39" s="18" t="s">
        <v>30</v>
      </c>
      <c r="C39" s="65" t="s">
        <v>29</v>
      </c>
      <c r="D39" s="105" t="s">
        <v>1233</v>
      </c>
      <c r="E39" s="65" t="s">
        <v>291</v>
      </c>
      <c r="F39" s="16">
        <v>0</v>
      </c>
      <c r="G39" s="16">
        <v>0</v>
      </c>
    </row>
    <row r="40" spans="1:7" x14ac:dyDescent="0.25">
      <c r="A40" s="18" t="s">
        <v>1234</v>
      </c>
      <c r="B40" s="1" t="s">
        <v>298</v>
      </c>
      <c r="C40" s="67">
        <v>31</v>
      </c>
      <c r="D40" s="106" t="s">
        <v>1234</v>
      </c>
      <c r="E40" s="67" t="s">
        <v>291</v>
      </c>
      <c r="F40" s="17">
        <v>357171.32100000005</v>
      </c>
      <c r="G40" s="17">
        <v>1496789.6370000003</v>
      </c>
    </row>
    <row r="41" spans="1:7" s="25" customFormat="1" ht="17.25" x14ac:dyDescent="0.4">
      <c r="A41" s="45" t="s">
        <v>1235</v>
      </c>
      <c r="B41" s="26" t="s">
        <v>32</v>
      </c>
      <c r="C41" s="67" t="s">
        <v>31</v>
      </c>
      <c r="D41" s="106" t="s">
        <v>1235</v>
      </c>
      <c r="E41" s="67" t="s">
        <v>291</v>
      </c>
      <c r="F41" s="27">
        <v>409309.08300000051</v>
      </c>
      <c r="G41" s="27">
        <v>-1165832.1710000003</v>
      </c>
    </row>
    <row r="42" spans="1:7" s="25" customFormat="1" ht="17.25" x14ac:dyDescent="0.4">
      <c r="A42" s="45" t="s">
        <v>1236</v>
      </c>
      <c r="B42" s="44" t="s">
        <v>33</v>
      </c>
      <c r="C42" s="67"/>
      <c r="D42" s="106" t="s">
        <v>1236</v>
      </c>
      <c r="E42" s="67" t="s">
        <v>291</v>
      </c>
      <c r="F42" s="27">
        <v>168539.318</v>
      </c>
      <c r="G42" s="27">
        <v>-796591.44399999978</v>
      </c>
    </row>
    <row r="43" spans="1:7" s="25" customFormat="1" x14ac:dyDescent="0.25">
      <c r="A43" s="45" t="s">
        <v>1237</v>
      </c>
      <c r="B43" s="44" t="s">
        <v>301</v>
      </c>
      <c r="C43" s="68">
        <v>32</v>
      </c>
      <c r="D43" s="107" t="s">
        <v>1237</v>
      </c>
      <c r="E43" s="68" t="s">
        <v>291</v>
      </c>
      <c r="F43" s="34">
        <v>12900.982</v>
      </c>
      <c r="G43" s="34">
        <v>0</v>
      </c>
    </row>
    <row r="44" spans="1:7" s="25" customFormat="1" x14ac:dyDescent="0.25">
      <c r="A44" s="45" t="s">
        <v>1238</v>
      </c>
      <c r="B44" s="45" t="s">
        <v>34</v>
      </c>
      <c r="C44" s="68">
        <v>321</v>
      </c>
      <c r="D44" s="107" t="s">
        <v>1238</v>
      </c>
      <c r="E44" s="68" t="s">
        <v>291</v>
      </c>
      <c r="F44" s="34">
        <v>12900.982</v>
      </c>
      <c r="G44" s="34">
        <v>0</v>
      </c>
    </row>
    <row r="45" spans="1:7" s="25" customFormat="1" x14ac:dyDescent="0.25">
      <c r="A45" s="45" t="s">
        <v>1239</v>
      </c>
      <c r="B45" s="45" t="s">
        <v>35</v>
      </c>
      <c r="C45" s="68">
        <v>322</v>
      </c>
      <c r="D45" s="107" t="s">
        <v>1239</v>
      </c>
      <c r="E45" s="68" t="s">
        <v>291</v>
      </c>
      <c r="F45" s="34">
        <v>0</v>
      </c>
      <c r="G45" s="34">
        <v>0</v>
      </c>
    </row>
    <row r="46" spans="1:7" s="25" customFormat="1" x14ac:dyDescent="0.25">
      <c r="A46" s="45" t="s">
        <v>1240</v>
      </c>
      <c r="B46" s="44" t="s">
        <v>302</v>
      </c>
      <c r="C46" s="69">
        <v>33</v>
      </c>
      <c r="D46" s="108" t="s">
        <v>1240</v>
      </c>
      <c r="E46" s="69" t="s">
        <v>291</v>
      </c>
      <c r="F46" s="30">
        <v>-155638.33600000001</v>
      </c>
      <c r="G46" s="30">
        <v>796591.44399999978</v>
      </c>
    </row>
    <row r="47" spans="1:7" s="25" customFormat="1" x14ac:dyDescent="0.25">
      <c r="A47" s="45" t="s">
        <v>1241</v>
      </c>
      <c r="B47" s="45" t="s">
        <v>34</v>
      </c>
      <c r="C47" s="68">
        <v>331</v>
      </c>
      <c r="D47" s="107" t="s">
        <v>1241</v>
      </c>
      <c r="E47" s="68" t="s">
        <v>291</v>
      </c>
      <c r="F47" s="34">
        <v>46866.995000000003</v>
      </c>
      <c r="G47" s="34">
        <v>65972.373999999996</v>
      </c>
    </row>
    <row r="48" spans="1:7" s="25" customFormat="1" x14ac:dyDescent="0.25">
      <c r="A48" s="45" t="s">
        <v>1242</v>
      </c>
      <c r="B48" s="45" t="s">
        <v>35</v>
      </c>
      <c r="C48" s="68">
        <v>332</v>
      </c>
      <c r="D48" s="107" t="s">
        <v>1242</v>
      </c>
      <c r="E48" s="68" t="s">
        <v>291</v>
      </c>
      <c r="F48" s="34">
        <v>-202505.33100000001</v>
      </c>
      <c r="G48" s="34">
        <v>730619.06999999983</v>
      </c>
    </row>
    <row r="49" spans="1:7" s="25" customFormat="1" x14ac:dyDescent="0.25">
      <c r="A49" s="81" t="s">
        <v>1243</v>
      </c>
      <c r="B49" s="49" t="s">
        <v>36</v>
      </c>
      <c r="C49" s="70" t="s">
        <v>285</v>
      </c>
      <c r="D49" s="109" t="s">
        <v>1243</v>
      </c>
      <c r="E49" s="70" t="s">
        <v>291</v>
      </c>
      <c r="F49" s="50">
        <v>-168539.318</v>
      </c>
      <c r="G49" s="50">
        <v>796591.44399999978</v>
      </c>
    </row>
    <row r="50" spans="1:7" s="157" customFormat="1" ht="17.25" x14ac:dyDescent="0.25">
      <c r="A50" s="162"/>
      <c r="B50" s="154" t="s">
        <v>286</v>
      </c>
      <c r="C50" s="159"/>
      <c r="D50" s="160"/>
      <c r="E50" s="159"/>
      <c r="F50" s="158"/>
      <c r="G50" s="158"/>
    </row>
    <row r="51" spans="1:7" s="25" customFormat="1" x14ac:dyDescent="0.25">
      <c r="A51" s="82" t="s">
        <v>1210</v>
      </c>
      <c r="B51" s="7" t="s">
        <v>37</v>
      </c>
      <c r="C51" s="71">
        <v>1</v>
      </c>
      <c r="D51" s="110" t="s">
        <v>1210</v>
      </c>
      <c r="E51" s="71" t="s">
        <v>291</v>
      </c>
      <c r="F51" s="32">
        <v>3442568.7919999999</v>
      </c>
      <c r="G51" s="32">
        <v>6488392.6260000002</v>
      </c>
    </row>
    <row r="52" spans="1:7" s="25" customFormat="1" x14ac:dyDescent="0.25">
      <c r="A52" s="82" t="s">
        <v>1211</v>
      </c>
      <c r="B52" s="7" t="s">
        <v>2</v>
      </c>
      <c r="C52" s="61">
        <v>11</v>
      </c>
      <c r="D52" s="111" t="s">
        <v>1211</v>
      </c>
      <c r="E52" s="61" t="s">
        <v>291</v>
      </c>
      <c r="F52" s="33">
        <v>0</v>
      </c>
      <c r="G52" s="33">
        <v>0</v>
      </c>
    </row>
    <row r="53" spans="1:7" s="25" customFormat="1" x14ac:dyDescent="0.25">
      <c r="A53" s="83" t="s">
        <v>1244</v>
      </c>
      <c r="B53" s="8" t="s">
        <v>38</v>
      </c>
      <c r="C53" s="60">
        <v>111</v>
      </c>
      <c r="D53" s="112" t="s">
        <v>1244</v>
      </c>
      <c r="E53" s="60" t="s">
        <v>291</v>
      </c>
      <c r="F53" s="15"/>
      <c r="G53" s="15"/>
    </row>
    <row r="54" spans="1:7" s="25" customFormat="1" x14ac:dyDescent="0.25">
      <c r="A54" s="84" t="s">
        <v>1245</v>
      </c>
      <c r="B54" s="23" t="s">
        <v>39</v>
      </c>
      <c r="C54" s="68">
        <v>1111</v>
      </c>
      <c r="D54" s="107" t="s">
        <v>1245</v>
      </c>
      <c r="E54" s="68" t="s">
        <v>291</v>
      </c>
      <c r="F54" s="35"/>
      <c r="G54" s="35"/>
    </row>
    <row r="55" spans="1:7" s="25" customFormat="1" x14ac:dyDescent="0.25">
      <c r="A55" s="84" t="s">
        <v>1246</v>
      </c>
      <c r="B55" s="23" t="s">
        <v>40</v>
      </c>
      <c r="C55" s="68">
        <v>1112</v>
      </c>
      <c r="D55" s="107" t="s">
        <v>1246</v>
      </c>
      <c r="E55" s="68" t="s">
        <v>291</v>
      </c>
      <c r="F55" s="35"/>
      <c r="G55" s="35"/>
    </row>
    <row r="56" spans="1:7" s="25" customFormat="1" x14ac:dyDescent="0.25">
      <c r="A56" s="84" t="s">
        <v>1247</v>
      </c>
      <c r="B56" s="23" t="s">
        <v>278</v>
      </c>
      <c r="C56" s="60">
        <v>1113</v>
      </c>
      <c r="D56" s="112" t="s">
        <v>1247</v>
      </c>
      <c r="E56" s="60" t="s">
        <v>291</v>
      </c>
      <c r="F56" s="15"/>
      <c r="G56" s="15"/>
    </row>
    <row r="57" spans="1:7" s="25" customFormat="1" x14ac:dyDescent="0.25">
      <c r="A57" s="82" t="s">
        <v>1248</v>
      </c>
      <c r="B57" s="8" t="s">
        <v>41</v>
      </c>
      <c r="C57" s="68">
        <v>112</v>
      </c>
      <c r="D57" s="107" t="s">
        <v>1248</v>
      </c>
      <c r="E57" s="68" t="s">
        <v>291</v>
      </c>
      <c r="F57" s="35"/>
      <c r="G57" s="35"/>
    </row>
    <row r="58" spans="1:7" s="25" customFormat="1" x14ac:dyDescent="0.25">
      <c r="A58" s="82" t="s">
        <v>1249</v>
      </c>
      <c r="B58" s="8" t="s">
        <v>42</v>
      </c>
      <c r="C58" s="60">
        <v>113</v>
      </c>
      <c r="D58" s="112" t="s">
        <v>1249</v>
      </c>
      <c r="E58" s="60" t="s">
        <v>291</v>
      </c>
      <c r="F58" s="15"/>
      <c r="G58" s="15"/>
    </row>
    <row r="59" spans="1:7" s="25" customFormat="1" x14ac:dyDescent="0.25">
      <c r="A59" s="84" t="s">
        <v>1250</v>
      </c>
      <c r="B59" s="23" t="s">
        <v>43</v>
      </c>
      <c r="C59" s="60">
        <v>1131</v>
      </c>
      <c r="D59" s="112" t="s">
        <v>1250</v>
      </c>
      <c r="E59" s="60" t="s">
        <v>291</v>
      </c>
      <c r="F59" s="15"/>
      <c r="G59" s="15"/>
    </row>
    <row r="60" spans="1:7" s="25" customFormat="1" x14ac:dyDescent="0.25">
      <c r="A60" s="84" t="s">
        <v>1251</v>
      </c>
      <c r="B60" s="23" t="s">
        <v>44</v>
      </c>
      <c r="C60" s="68">
        <v>1132</v>
      </c>
      <c r="D60" s="107" t="s">
        <v>1251</v>
      </c>
      <c r="E60" s="68" t="s">
        <v>291</v>
      </c>
      <c r="F60" s="35"/>
      <c r="G60" s="35"/>
    </row>
    <row r="61" spans="1:7" s="25" customFormat="1" x14ac:dyDescent="0.25">
      <c r="A61" s="84" t="s">
        <v>1252</v>
      </c>
      <c r="B61" s="23" t="s">
        <v>45</v>
      </c>
      <c r="C61" s="68">
        <v>1133</v>
      </c>
      <c r="D61" s="107" t="s">
        <v>1252</v>
      </c>
      <c r="E61" s="68" t="s">
        <v>291</v>
      </c>
      <c r="F61" s="35"/>
      <c r="G61" s="35"/>
    </row>
    <row r="62" spans="1:7" s="25" customFormat="1" x14ac:dyDescent="0.25">
      <c r="A62" s="84" t="s">
        <v>1253</v>
      </c>
      <c r="B62" s="23" t="s">
        <v>46</v>
      </c>
      <c r="C62" s="68">
        <v>1135</v>
      </c>
      <c r="D62" s="107" t="s">
        <v>1253</v>
      </c>
      <c r="E62" s="68" t="s">
        <v>291</v>
      </c>
      <c r="F62" s="35"/>
      <c r="G62" s="35"/>
    </row>
    <row r="63" spans="1:7" s="25" customFormat="1" x14ac:dyDescent="0.25">
      <c r="A63" s="84" t="s">
        <v>1254</v>
      </c>
      <c r="B63" s="23" t="s">
        <v>47</v>
      </c>
      <c r="C63" s="68">
        <v>1136</v>
      </c>
      <c r="D63" s="107" t="s">
        <v>1254</v>
      </c>
      <c r="E63" s="68" t="s">
        <v>291</v>
      </c>
      <c r="F63" s="35"/>
      <c r="G63" s="35"/>
    </row>
    <row r="64" spans="1:7" s="25" customFormat="1" x14ac:dyDescent="0.25">
      <c r="A64" s="82" t="s">
        <v>1255</v>
      </c>
      <c r="B64" s="8" t="s">
        <v>48</v>
      </c>
      <c r="C64" s="60">
        <v>114</v>
      </c>
      <c r="D64" s="112" t="s">
        <v>1255</v>
      </c>
      <c r="E64" s="60" t="s">
        <v>291</v>
      </c>
      <c r="F64" s="15"/>
      <c r="G64" s="15"/>
    </row>
    <row r="65" spans="1:7" s="25" customFormat="1" x14ac:dyDescent="0.25">
      <c r="A65" s="84" t="s">
        <v>1256</v>
      </c>
      <c r="B65" s="23" t="s">
        <v>49</v>
      </c>
      <c r="C65" s="60">
        <v>1141</v>
      </c>
      <c r="D65" s="112" t="s">
        <v>1256</v>
      </c>
      <c r="E65" s="60" t="s">
        <v>291</v>
      </c>
      <c r="F65" s="15"/>
      <c r="G65" s="15"/>
    </row>
    <row r="66" spans="1:7" s="25" customFormat="1" x14ac:dyDescent="0.25">
      <c r="A66" s="84" t="s">
        <v>1257</v>
      </c>
      <c r="B66" s="23" t="s">
        <v>50</v>
      </c>
      <c r="C66" s="68">
        <v>11411</v>
      </c>
      <c r="D66" s="107" t="s">
        <v>1257</v>
      </c>
      <c r="E66" s="68" t="s">
        <v>291</v>
      </c>
      <c r="F66" s="35"/>
      <c r="G66" s="35"/>
    </row>
    <row r="67" spans="1:7" s="25" customFormat="1" x14ac:dyDescent="0.25">
      <c r="A67" s="84" t="s">
        <v>1258</v>
      </c>
      <c r="B67" s="23" t="s">
        <v>51</v>
      </c>
      <c r="C67" s="68">
        <v>11412</v>
      </c>
      <c r="D67" s="107" t="s">
        <v>1258</v>
      </c>
      <c r="E67" s="68" t="s">
        <v>291</v>
      </c>
      <c r="F67" s="35"/>
      <c r="G67" s="35"/>
    </row>
    <row r="68" spans="1:7" s="25" customFormat="1" x14ac:dyDescent="0.25">
      <c r="A68" s="84" t="s">
        <v>1259</v>
      </c>
      <c r="B68" s="23" t="s">
        <v>52</v>
      </c>
      <c r="C68" s="60">
        <v>11413</v>
      </c>
      <c r="D68" s="112" t="s">
        <v>1259</v>
      </c>
      <c r="E68" s="60" t="s">
        <v>291</v>
      </c>
      <c r="F68" s="15"/>
      <c r="G68" s="15"/>
    </row>
    <row r="69" spans="1:7" s="25" customFormat="1" x14ac:dyDescent="0.25">
      <c r="A69" s="84" t="s">
        <v>1260</v>
      </c>
      <c r="B69" s="23" t="s">
        <v>53</v>
      </c>
      <c r="C69" s="60">
        <v>11414</v>
      </c>
      <c r="D69" s="112" t="s">
        <v>1260</v>
      </c>
      <c r="E69" s="60" t="s">
        <v>291</v>
      </c>
      <c r="F69" s="15"/>
      <c r="G69" s="15"/>
    </row>
    <row r="70" spans="1:7" s="25" customFormat="1" x14ac:dyDescent="0.25">
      <c r="A70" s="84" t="s">
        <v>1261</v>
      </c>
      <c r="B70" s="23" t="s">
        <v>54</v>
      </c>
      <c r="C70" s="68">
        <v>1142</v>
      </c>
      <c r="D70" s="107" t="s">
        <v>1261</v>
      </c>
      <c r="E70" s="68" t="s">
        <v>291</v>
      </c>
      <c r="F70" s="35"/>
      <c r="G70" s="35"/>
    </row>
    <row r="71" spans="1:7" s="25" customFormat="1" x14ac:dyDescent="0.25">
      <c r="A71" s="84" t="s">
        <v>1262</v>
      </c>
      <c r="B71" s="23" t="s">
        <v>55</v>
      </c>
      <c r="C71" s="68">
        <v>1143</v>
      </c>
      <c r="D71" s="107" t="s">
        <v>1262</v>
      </c>
      <c r="E71" s="68" t="s">
        <v>291</v>
      </c>
      <c r="F71" s="35"/>
      <c r="G71" s="35"/>
    </row>
    <row r="72" spans="1:7" s="25" customFormat="1" x14ac:dyDescent="0.25">
      <c r="A72" s="84" t="s">
        <v>1263</v>
      </c>
      <c r="B72" s="23" t="s">
        <v>56</v>
      </c>
      <c r="C72" s="60">
        <v>1144</v>
      </c>
      <c r="D72" s="112" t="s">
        <v>1263</v>
      </c>
      <c r="E72" s="60" t="s">
        <v>291</v>
      </c>
      <c r="F72" s="15"/>
      <c r="G72" s="15"/>
    </row>
    <row r="73" spans="1:7" s="25" customFormat="1" x14ac:dyDescent="0.25">
      <c r="A73" s="84" t="s">
        <v>1264</v>
      </c>
      <c r="B73" s="23" t="s">
        <v>57</v>
      </c>
      <c r="C73" s="60">
        <v>1145</v>
      </c>
      <c r="D73" s="112" t="s">
        <v>1264</v>
      </c>
      <c r="E73" s="60" t="s">
        <v>291</v>
      </c>
      <c r="F73" s="15"/>
      <c r="G73" s="15"/>
    </row>
    <row r="74" spans="1:7" s="25" customFormat="1" x14ac:dyDescent="0.25">
      <c r="A74" s="84" t="s">
        <v>1265</v>
      </c>
      <c r="B74" s="36" t="s">
        <v>58</v>
      </c>
      <c r="C74" s="60">
        <v>11451</v>
      </c>
      <c r="D74" s="112" t="s">
        <v>1265</v>
      </c>
      <c r="E74" s="60" t="s">
        <v>291</v>
      </c>
      <c r="F74" s="15"/>
      <c r="G74" s="15"/>
    </row>
    <row r="75" spans="1:7" s="25" customFormat="1" x14ac:dyDescent="0.25">
      <c r="A75" s="84" t="s">
        <v>1266</v>
      </c>
      <c r="B75" s="36" t="s">
        <v>59</v>
      </c>
      <c r="C75" s="60">
        <v>11452</v>
      </c>
      <c r="D75" s="112" t="s">
        <v>1266</v>
      </c>
      <c r="E75" s="60" t="s">
        <v>291</v>
      </c>
      <c r="F75" s="15"/>
      <c r="G75" s="15"/>
    </row>
    <row r="76" spans="1:7" s="25" customFormat="1" x14ac:dyDescent="0.25">
      <c r="A76" s="84" t="s">
        <v>1267</v>
      </c>
      <c r="B76" s="23" t="s">
        <v>60</v>
      </c>
      <c r="C76" s="60">
        <v>1146</v>
      </c>
      <c r="D76" s="112" t="s">
        <v>1267</v>
      </c>
      <c r="E76" s="60" t="s">
        <v>291</v>
      </c>
      <c r="F76" s="15"/>
      <c r="G76" s="15"/>
    </row>
    <row r="77" spans="1:7" s="25" customFormat="1" x14ac:dyDescent="0.25">
      <c r="A77" s="82" t="s">
        <v>1268</v>
      </c>
      <c r="B77" s="8" t="s">
        <v>61</v>
      </c>
      <c r="C77" s="60">
        <v>115</v>
      </c>
      <c r="D77" s="112" t="s">
        <v>1268</v>
      </c>
      <c r="E77" s="60" t="s">
        <v>291</v>
      </c>
      <c r="F77" s="15">
        <v>0</v>
      </c>
      <c r="G77" s="15">
        <v>0</v>
      </c>
    </row>
    <row r="78" spans="1:7" s="25" customFormat="1" x14ac:dyDescent="0.25">
      <c r="A78" s="84" t="s">
        <v>1269</v>
      </c>
      <c r="B78" s="23" t="s">
        <v>62</v>
      </c>
      <c r="C78" s="60">
        <v>1151</v>
      </c>
      <c r="D78" s="112" t="s">
        <v>1269</v>
      </c>
      <c r="E78" s="60" t="s">
        <v>291</v>
      </c>
      <c r="F78" s="15"/>
      <c r="G78" s="15"/>
    </row>
    <row r="79" spans="1:7" s="25" customFormat="1" x14ac:dyDescent="0.25">
      <c r="A79" s="84" t="s">
        <v>1270</v>
      </c>
      <c r="B79" s="23" t="s">
        <v>63</v>
      </c>
      <c r="C79" s="68">
        <v>1152</v>
      </c>
      <c r="D79" s="107" t="s">
        <v>1270</v>
      </c>
      <c r="E79" s="68" t="s">
        <v>291</v>
      </c>
      <c r="F79" s="35"/>
      <c r="G79" s="35"/>
    </row>
    <row r="80" spans="1:7" s="25" customFormat="1" x14ac:dyDescent="0.25">
      <c r="A80" s="84" t="s">
        <v>1271</v>
      </c>
      <c r="B80" s="23" t="s">
        <v>64</v>
      </c>
      <c r="C80" s="68">
        <v>1153</v>
      </c>
      <c r="D80" s="107" t="s">
        <v>1271</v>
      </c>
      <c r="E80" s="68" t="s">
        <v>291</v>
      </c>
      <c r="F80" s="35"/>
      <c r="G80" s="35"/>
    </row>
    <row r="81" spans="1:7" s="25" customFormat="1" x14ac:dyDescent="0.25">
      <c r="A81" s="84" t="s">
        <v>1272</v>
      </c>
      <c r="B81" s="23" t="s">
        <v>65</v>
      </c>
      <c r="C81" s="68">
        <v>1154</v>
      </c>
      <c r="D81" s="107" t="s">
        <v>1272</v>
      </c>
      <c r="E81" s="68" t="s">
        <v>291</v>
      </c>
      <c r="F81" s="35"/>
      <c r="G81" s="35"/>
    </row>
    <row r="82" spans="1:7" s="25" customFormat="1" x14ac:dyDescent="0.25">
      <c r="A82" s="84" t="s">
        <v>1273</v>
      </c>
      <c r="B82" s="23" t="s">
        <v>66</v>
      </c>
      <c r="C82" s="68">
        <v>1155</v>
      </c>
      <c r="D82" s="107" t="s">
        <v>1273</v>
      </c>
      <c r="E82" s="68" t="s">
        <v>291</v>
      </c>
      <c r="F82" s="35"/>
      <c r="G82" s="35"/>
    </row>
    <row r="83" spans="1:7" s="25" customFormat="1" x14ac:dyDescent="0.25">
      <c r="A83" s="84" t="s">
        <v>1274</v>
      </c>
      <c r="B83" s="23" t="s">
        <v>67</v>
      </c>
      <c r="C83" s="68">
        <v>1156</v>
      </c>
      <c r="D83" s="107" t="s">
        <v>1274</v>
      </c>
      <c r="E83" s="68" t="s">
        <v>291</v>
      </c>
      <c r="F83" s="35"/>
      <c r="G83" s="35"/>
    </row>
    <row r="84" spans="1:7" s="25" customFormat="1" x14ac:dyDescent="0.25">
      <c r="A84" s="83" t="s">
        <v>1275</v>
      </c>
      <c r="B84" s="8" t="s">
        <v>68</v>
      </c>
      <c r="C84" s="60">
        <v>116</v>
      </c>
      <c r="D84" s="112" t="s">
        <v>1275</v>
      </c>
      <c r="E84" s="60" t="s">
        <v>291</v>
      </c>
      <c r="F84" s="15"/>
      <c r="G84" s="15"/>
    </row>
    <row r="85" spans="1:7" s="25" customFormat="1" x14ac:dyDescent="0.25">
      <c r="A85" s="82" t="s">
        <v>1212</v>
      </c>
      <c r="B85" s="7" t="s">
        <v>3</v>
      </c>
      <c r="C85" s="69">
        <v>12</v>
      </c>
      <c r="D85" s="108" t="s">
        <v>1212</v>
      </c>
      <c r="E85" s="69" t="s">
        <v>291</v>
      </c>
      <c r="F85" s="31">
        <v>0</v>
      </c>
      <c r="G85" s="31">
        <v>0</v>
      </c>
    </row>
    <row r="86" spans="1:7" s="25" customFormat="1" x14ac:dyDescent="0.25">
      <c r="A86" s="83" t="s">
        <v>1276</v>
      </c>
      <c r="B86" s="8" t="s">
        <v>69</v>
      </c>
      <c r="C86" s="68">
        <v>121</v>
      </c>
      <c r="D86" s="107" t="s">
        <v>1276</v>
      </c>
      <c r="E86" s="68" t="s">
        <v>291</v>
      </c>
      <c r="F86" s="35">
        <v>0</v>
      </c>
      <c r="G86" s="35">
        <v>0</v>
      </c>
    </row>
    <row r="87" spans="1:7" s="25" customFormat="1" x14ac:dyDescent="0.25">
      <c r="A87" s="84" t="s">
        <v>1277</v>
      </c>
      <c r="B87" s="23" t="s">
        <v>70</v>
      </c>
      <c r="C87" s="68">
        <v>1211</v>
      </c>
      <c r="D87" s="107" t="s">
        <v>1277</v>
      </c>
      <c r="E87" s="68" t="s">
        <v>291</v>
      </c>
      <c r="F87" s="35"/>
      <c r="G87" s="35"/>
    </row>
    <row r="88" spans="1:7" s="25" customFormat="1" x14ac:dyDescent="0.25">
      <c r="A88" s="84" t="s">
        <v>1278</v>
      </c>
      <c r="B88" s="23" t="s">
        <v>71</v>
      </c>
      <c r="C88" s="68">
        <v>1212</v>
      </c>
      <c r="D88" s="107" t="s">
        <v>1278</v>
      </c>
      <c r="E88" s="68" t="s">
        <v>291</v>
      </c>
      <c r="F88" s="35"/>
      <c r="G88" s="35"/>
    </row>
    <row r="89" spans="1:7" s="25" customFormat="1" x14ac:dyDescent="0.25">
      <c r="A89" s="84" t="s">
        <v>1279</v>
      </c>
      <c r="B89" s="23" t="s">
        <v>72</v>
      </c>
      <c r="C89" s="68">
        <v>1213</v>
      </c>
      <c r="D89" s="107" t="s">
        <v>1279</v>
      </c>
      <c r="E89" s="68" t="s">
        <v>291</v>
      </c>
      <c r="F89" s="35"/>
      <c r="G89" s="35"/>
    </row>
    <row r="90" spans="1:7" s="25" customFormat="1" x14ac:dyDescent="0.25">
      <c r="A90" s="84" t="s">
        <v>1280</v>
      </c>
      <c r="B90" s="23" t="s">
        <v>73</v>
      </c>
      <c r="C90" s="68">
        <v>1214</v>
      </c>
      <c r="D90" s="107" t="s">
        <v>1280</v>
      </c>
      <c r="E90" s="68" t="s">
        <v>291</v>
      </c>
      <c r="F90" s="35"/>
      <c r="G90" s="35"/>
    </row>
    <row r="91" spans="1:7" s="25" customFormat="1" x14ac:dyDescent="0.25">
      <c r="A91" s="82" t="s">
        <v>1281</v>
      </c>
      <c r="B91" s="8" t="s">
        <v>74</v>
      </c>
      <c r="C91" s="68">
        <v>122</v>
      </c>
      <c r="D91" s="107" t="s">
        <v>1281</v>
      </c>
      <c r="E91" s="68" t="s">
        <v>291</v>
      </c>
      <c r="F91" s="35"/>
      <c r="G91" s="35"/>
    </row>
    <row r="92" spans="1:7" s="25" customFormat="1" x14ac:dyDescent="0.25">
      <c r="A92" s="84" t="s">
        <v>1282</v>
      </c>
      <c r="B92" s="23" t="s">
        <v>70</v>
      </c>
      <c r="C92" s="68">
        <v>1221</v>
      </c>
      <c r="D92" s="107" t="s">
        <v>1282</v>
      </c>
      <c r="E92" s="68" t="s">
        <v>291</v>
      </c>
      <c r="F92" s="35"/>
      <c r="G92" s="35"/>
    </row>
    <row r="93" spans="1:7" s="25" customFormat="1" x14ac:dyDescent="0.25">
      <c r="A93" s="84" t="s">
        <v>1283</v>
      </c>
      <c r="B93" s="23" t="s">
        <v>71</v>
      </c>
      <c r="C93" s="68">
        <v>1222</v>
      </c>
      <c r="D93" s="107" t="s">
        <v>1283</v>
      </c>
      <c r="E93" s="68" t="s">
        <v>291</v>
      </c>
      <c r="F93" s="35"/>
      <c r="G93" s="35"/>
    </row>
    <row r="94" spans="1:7" s="25" customFormat="1" x14ac:dyDescent="0.25">
      <c r="A94" s="84" t="s">
        <v>1284</v>
      </c>
      <c r="B94" s="23" t="s">
        <v>75</v>
      </c>
      <c r="C94" s="68">
        <v>1223</v>
      </c>
      <c r="D94" s="107" t="s">
        <v>1284</v>
      </c>
      <c r="E94" s="68" t="s">
        <v>291</v>
      </c>
      <c r="F94" s="35"/>
      <c r="G94" s="35"/>
    </row>
    <row r="95" spans="1:7" s="25" customFormat="1" x14ac:dyDescent="0.25">
      <c r="A95" s="82" t="s">
        <v>1213</v>
      </c>
      <c r="B95" s="7" t="s">
        <v>4</v>
      </c>
      <c r="C95" s="61">
        <v>13</v>
      </c>
      <c r="D95" s="111" t="s">
        <v>1213</v>
      </c>
      <c r="E95" s="61" t="s">
        <v>291</v>
      </c>
      <c r="F95" s="33">
        <v>16727.075000000001</v>
      </c>
      <c r="G95" s="33">
        <v>47075.562000000005</v>
      </c>
    </row>
    <row r="96" spans="1:7" s="25" customFormat="1" x14ac:dyDescent="0.25">
      <c r="A96" s="84" t="s">
        <v>1285</v>
      </c>
      <c r="B96" s="8" t="s">
        <v>76</v>
      </c>
      <c r="C96" s="68">
        <v>131</v>
      </c>
      <c r="D96" s="107" t="s">
        <v>1285</v>
      </c>
      <c r="E96" s="68" t="s">
        <v>291</v>
      </c>
      <c r="F96" s="35"/>
      <c r="G96" s="35"/>
    </row>
    <row r="97" spans="1:7" s="25" customFormat="1" x14ac:dyDescent="0.25">
      <c r="A97" s="84" t="s">
        <v>1286</v>
      </c>
      <c r="B97" s="23" t="s">
        <v>77</v>
      </c>
      <c r="C97" s="68">
        <v>1311</v>
      </c>
      <c r="D97" s="107" t="s">
        <v>1286</v>
      </c>
      <c r="E97" s="68" t="s">
        <v>291</v>
      </c>
      <c r="F97" s="35"/>
      <c r="G97" s="35"/>
    </row>
    <row r="98" spans="1:7" s="25" customFormat="1" x14ac:dyDescent="0.25">
      <c r="A98" s="84" t="s">
        <v>1287</v>
      </c>
      <c r="B98" s="36" t="s">
        <v>78</v>
      </c>
      <c r="C98" s="68">
        <v>1312</v>
      </c>
      <c r="D98" s="107" t="s">
        <v>1287</v>
      </c>
      <c r="E98" s="68" t="s">
        <v>291</v>
      </c>
      <c r="F98" s="35"/>
      <c r="G98" s="35"/>
    </row>
    <row r="99" spans="1:7" s="25" customFormat="1" x14ac:dyDescent="0.25">
      <c r="A99" s="84" t="s">
        <v>1288</v>
      </c>
      <c r="B99" s="9" t="s">
        <v>79</v>
      </c>
      <c r="C99" s="60">
        <v>132</v>
      </c>
      <c r="D99" s="112" t="s">
        <v>1288</v>
      </c>
      <c r="E99" s="60" t="s">
        <v>291</v>
      </c>
      <c r="F99" s="15">
        <v>16727.075000000001</v>
      </c>
      <c r="G99" s="15">
        <v>47075.562000000005</v>
      </c>
    </row>
    <row r="100" spans="1:7" s="25" customFormat="1" x14ac:dyDescent="0.25">
      <c r="A100" s="84" t="s">
        <v>1289</v>
      </c>
      <c r="B100" s="36" t="s">
        <v>77</v>
      </c>
      <c r="C100" s="68">
        <v>1321</v>
      </c>
      <c r="D100" s="107" t="s">
        <v>1289</v>
      </c>
      <c r="E100" s="68" t="s">
        <v>291</v>
      </c>
      <c r="F100" s="35"/>
      <c r="G100" s="35"/>
    </row>
    <row r="101" spans="1:7" s="25" customFormat="1" x14ac:dyDescent="0.25">
      <c r="A101" s="84" t="s">
        <v>1290</v>
      </c>
      <c r="B101" s="23" t="s">
        <v>78</v>
      </c>
      <c r="C101" s="68">
        <v>1322</v>
      </c>
      <c r="D101" s="107" t="s">
        <v>1290</v>
      </c>
      <c r="E101" s="68" t="s">
        <v>291</v>
      </c>
      <c r="F101" s="35">
        <v>16727.075000000001</v>
      </c>
      <c r="G101" s="35">
        <v>47075.562000000005</v>
      </c>
    </row>
    <row r="102" spans="1:7" s="25" customFormat="1" x14ac:dyDescent="0.25">
      <c r="A102" s="84" t="s">
        <v>1291</v>
      </c>
      <c r="B102" s="8" t="s">
        <v>80</v>
      </c>
      <c r="C102" s="68">
        <v>133</v>
      </c>
      <c r="D102" s="107" t="s">
        <v>1291</v>
      </c>
      <c r="E102" s="68" t="s">
        <v>291</v>
      </c>
      <c r="F102" s="35">
        <v>0</v>
      </c>
      <c r="G102" s="35">
        <v>0</v>
      </c>
    </row>
    <row r="103" spans="1:7" s="25" customFormat="1" x14ac:dyDescent="0.25">
      <c r="A103" s="84" t="s">
        <v>1292</v>
      </c>
      <c r="B103" s="23" t="s">
        <v>77</v>
      </c>
      <c r="C103" s="68">
        <v>1331</v>
      </c>
      <c r="D103" s="107" t="s">
        <v>1292</v>
      </c>
      <c r="E103" s="68" t="s">
        <v>291</v>
      </c>
      <c r="F103" s="35"/>
      <c r="G103" s="35"/>
    </row>
    <row r="104" spans="1:7" s="25" customFormat="1" x14ac:dyDescent="0.25">
      <c r="A104" s="84" t="s">
        <v>1293</v>
      </c>
      <c r="B104" s="23" t="s">
        <v>78</v>
      </c>
      <c r="C104" s="68">
        <v>1332</v>
      </c>
      <c r="D104" s="107" t="s">
        <v>1293</v>
      </c>
      <c r="E104" s="68" t="s">
        <v>291</v>
      </c>
      <c r="F104" s="35"/>
      <c r="G104" s="35"/>
    </row>
    <row r="105" spans="1:7" s="25" customFormat="1" x14ac:dyDescent="0.25">
      <c r="A105" s="82" t="s">
        <v>1214</v>
      </c>
      <c r="B105" s="7" t="s">
        <v>5</v>
      </c>
      <c r="C105" s="61">
        <v>14</v>
      </c>
      <c r="D105" s="111" t="s">
        <v>1214</v>
      </c>
      <c r="E105" s="61" t="s">
        <v>291</v>
      </c>
      <c r="F105" s="33">
        <v>3425841.7169999997</v>
      </c>
      <c r="G105" s="33">
        <v>6441317.0640000002</v>
      </c>
    </row>
    <row r="106" spans="1:7" s="25" customFormat="1" x14ac:dyDescent="0.25">
      <c r="A106" s="82" t="s">
        <v>1294</v>
      </c>
      <c r="B106" s="8" t="s">
        <v>81</v>
      </c>
      <c r="C106" s="60">
        <v>141</v>
      </c>
      <c r="D106" s="112" t="s">
        <v>1294</v>
      </c>
      <c r="E106" s="60" t="s">
        <v>291</v>
      </c>
      <c r="F106" s="15">
        <v>28119</v>
      </c>
      <c r="G106" s="15">
        <v>40000</v>
      </c>
    </row>
    <row r="107" spans="1:7" s="25" customFormat="1" x14ac:dyDescent="0.25">
      <c r="A107" s="84" t="s">
        <v>1295</v>
      </c>
      <c r="B107" s="23" t="s">
        <v>9</v>
      </c>
      <c r="C107" s="60">
        <v>1411</v>
      </c>
      <c r="D107" s="112" t="s">
        <v>1295</v>
      </c>
      <c r="E107" s="60" t="s">
        <v>291</v>
      </c>
      <c r="F107" s="15">
        <v>0</v>
      </c>
      <c r="G107" s="15">
        <v>0</v>
      </c>
    </row>
    <row r="108" spans="1:7" s="25" customFormat="1" x14ac:dyDescent="0.25">
      <c r="A108" s="85" t="s">
        <v>1296</v>
      </c>
      <c r="B108" s="23" t="s">
        <v>82</v>
      </c>
      <c r="C108" s="60">
        <v>14111</v>
      </c>
      <c r="D108" s="112" t="s">
        <v>1296</v>
      </c>
      <c r="E108" s="60" t="s">
        <v>291</v>
      </c>
      <c r="F108" s="15"/>
      <c r="G108" s="15"/>
    </row>
    <row r="109" spans="1:7" s="25" customFormat="1" x14ac:dyDescent="0.25">
      <c r="A109" s="85" t="s">
        <v>1297</v>
      </c>
      <c r="B109" s="23" t="s">
        <v>83</v>
      </c>
      <c r="C109" s="60">
        <v>14112</v>
      </c>
      <c r="D109" s="112" t="s">
        <v>1297</v>
      </c>
      <c r="E109" s="60" t="s">
        <v>291</v>
      </c>
      <c r="F109" s="15"/>
      <c r="G109" s="15"/>
    </row>
    <row r="110" spans="1:7" s="25" customFormat="1" x14ac:dyDescent="0.25">
      <c r="A110" s="85" t="s">
        <v>1298</v>
      </c>
      <c r="B110" s="23" t="s">
        <v>84</v>
      </c>
      <c r="C110" s="60">
        <v>14113</v>
      </c>
      <c r="D110" s="112" t="s">
        <v>1298</v>
      </c>
      <c r="E110" s="60" t="s">
        <v>291</v>
      </c>
      <c r="F110" s="15"/>
      <c r="G110" s="15"/>
    </row>
    <row r="111" spans="1:7" s="25" customFormat="1" x14ac:dyDescent="0.25">
      <c r="A111" s="84" t="s">
        <v>1299</v>
      </c>
      <c r="B111" s="23" t="s">
        <v>85</v>
      </c>
      <c r="C111" s="60">
        <v>1412</v>
      </c>
      <c r="D111" s="112" t="s">
        <v>1299</v>
      </c>
      <c r="E111" s="60" t="s">
        <v>291</v>
      </c>
      <c r="F111" s="15">
        <v>28119</v>
      </c>
      <c r="G111" s="15">
        <v>40000</v>
      </c>
    </row>
    <row r="112" spans="1:7" s="25" customFormat="1" x14ac:dyDescent="0.25">
      <c r="A112" s="84" t="s">
        <v>1300</v>
      </c>
      <c r="B112" s="23" t="s">
        <v>86</v>
      </c>
      <c r="C112" s="68">
        <v>1413</v>
      </c>
      <c r="D112" s="107" t="s">
        <v>1300</v>
      </c>
      <c r="E112" s="68" t="s">
        <v>291</v>
      </c>
      <c r="F112" s="35"/>
      <c r="G112" s="35"/>
    </row>
    <row r="113" spans="1:7" s="25" customFormat="1" x14ac:dyDescent="0.25">
      <c r="A113" s="84" t="s">
        <v>1301</v>
      </c>
      <c r="B113" s="23" t="s">
        <v>87</v>
      </c>
      <c r="C113" s="68">
        <v>1414</v>
      </c>
      <c r="D113" s="107" t="s">
        <v>1301</v>
      </c>
      <c r="E113" s="68" t="s">
        <v>291</v>
      </c>
      <c r="F113" s="35"/>
      <c r="G113" s="35"/>
    </row>
    <row r="114" spans="1:7" s="25" customFormat="1" x14ac:dyDescent="0.25">
      <c r="A114" s="84" t="s">
        <v>1302</v>
      </c>
      <c r="B114" s="23" t="s">
        <v>88</v>
      </c>
      <c r="C114" s="60">
        <v>1415</v>
      </c>
      <c r="D114" s="112" t="s">
        <v>1302</v>
      </c>
      <c r="E114" s="60" t="s">
        <v>291</v>
      </c>
      <c r="F114" s="15"/>
      <c r="G114" s="15"/>
    </row>
    <row r="115" spans="1:7" s="25" customFormat="1" x14ac:dyDescent="0.25">
      <c r="A115" s="84" t="s">
        <v>1303</v>
      </c>
      <c r="B115" s="23" t="s">
        <v>89</v>
      </c>
      <c r="C115" s="60">
        <v>1416</v>
      </c>
      <c r="D115" s="112" t="s">
        <v>1303</v>
      </c>
      <c r="E115" s="60" t="s">
        <v>291</v>
      </c>
      <c r="F115" s="15"/>
      <c r="G115" s="15"/>
    </row>
    <row r="116" spans="1:7" s="25" customFormat="1" x14ac:dyDescent="0.25">
      <c r="A116" s="82" t="s">
        <v>1304</v>
      </c>
      <c r="B116" s="8" t="s">
        <v>90</v>
      </c>
      <c r="C116" s="60">
        <v>142</v>
      </c>
      <c r="D116" s="112" t="s">
        <v>1304</v>
      </c>
      <c r="E116" s="60" t="s">
        <v>291</v>
      </c>
      <c r="F116" s="15">
        <v>3397722.7169999997</v>
      </c>
      <c r="G116" s="15">
        <v>6401317.0640000002</v>
      </c>
    </row>
    <row r="117" spans="1:7" s="25" customFormat="1" x14ac:dyDescent="0.25">
      <c r="A117" s="84" t="s">
        <v>1305</v>
      </c>
      <c r="B117" s="36" t="s">
        <v>91</v>
      </c>
      <c r="C117" s="60">
        <v>1421</v>
      </c>
      <c r="D117" s="112" t="s">
        <v>1305</v>
      </c>
      <c r="E117" s="60" t="s">
        <v>291</v>
      </c>
      <c r="F117" s="15">
        <v>3397722.7169999997</v>
      </c>
      <c r="G117" s="15">
        <v>6401317.0640000002</v>
      </c>
    </row>
    <row r="118" spans="1:7" s="25" customFormat="1" x14ac:dyDescent="0.25">
      <c r="A118" s="84" t="s">
        <v>1306</v>
      </c>
      <c r="B118" s="23" t="s">
        <v>92</v>
      </c>
      <c r="C118" s="68">
        <v>1422</v>
      </c>
      <c r="D118" s="107" t="s">
        <v>1306</v>
      </c>
      <c r="E118" s="68" t="s">
        <v>291</v>
      </c>
      <c r="F118" s="35"/>
      <c r="G118" s="35"/>
    </row>
    <row r="119" spans="1:7" s="25" customFormat="1" x14ac:dyDescent="0.25">
      <c r="A119" s="84" t="s">
        <v>1307</v>
      </c>
      <c r="B119" s="36" t="s">
        <v>93</v>
      </c>
      <c r="C119" s="60">
        <v>1423</v>
      </c>
      <c r="D119" s="112" t="s">
        <v>1307</v>
      </c>
      <c r="E119" s="60" t="s">
        <v>291</v>
      </c>
      <c r="F119" s="15"/>
      <c r="G119" s="15"/>
    </row>
    <row r="120" spans="1:7" s="25" customFormat="1" x14ac:dyDescent="0.25">
      <c r="A120" s="84" t="s">
        <v>1308</v>
      </c>
      <c r="B120" s="23" t="s">
        <v>94</v>
      </c>
      <c r="C120" s="68">
        <v>1424</v>
      </c>
      <c r="D120" s="107" t="s">
        <v>1308</v>
      </c>
      <c r="E120" s="68" t="s">
        <v>291</v>
      </c>
      <c r="F120" s="35">
        <v>0</v>
      </c>
      <c r="G120" s="35"/>
    </row>
    <row r="121" spans="1:7" s="25" customFormat="1" x14ac:dyDescent="0.25">
      <c r="A121" s="82" t="s">
        <v>1309</v>
      </c>
      <c r="B121" s="8" t="s">
        <v>95</v>
      </c>
      <c r="C121" s="68">
        <v>143</v>
      </c>
      <c r="D121" s="107" t="s">
        <v>1309</v>
      </c>
      <c r="E121" s="68" t="s">
        <v>291</v>
      </c>
      <c r="F121" s="35">
        <v>0</v>
      </c>
      <c r="G121" s="35">
        <v>0</v>
      </c>
    </row>
    <row r="122" spans="1:7" s="25" customFormat="1" x14ac:dyDescent="0.25">
      <c r="A122" s="82" t="s">
        <v>1310</v>
      </c>
      <c r="B122" s="8" t="s">
        <v>96</v>
      </c>
      <c r="C122" s="68">
        <v>144</v>
      </c>
      <c r="D122" s="107" t="s">
        <v>1310</v>
      </c>
      <c r="E122" s="68" t="s">
        <v>291</v>
      </c>
      <c r="F122" s="35">
        <v>0</v>
      </c>
      <c r="G122" s="35">
        <v>0</v>
      </c>
    </row>
    <row r="123" spans="1:7" s="25" customFormat="1" x14ac:dyDescent="0.25">
      <c r="A123" s="84" t="s">
        <v>1311</v>
      </c>
      <c r="B123" s="23" t="s">
        <v>77</v>
      </c>
      <c r="C123" s="68">
        <v>1441</v>
      </c>
      <c r="D123" s="107" t="s">
        <v>1311</v>
      </c>
      <c r="E123" s="68" t="s">
        <v>291</v>
      </c>
      <c r="F123" s="35">
        <v>0</v>
      </c>
      <c r="G123" s="35">
        <v>0</v>
      </c>
    </row>
    <row r="124" spans="1:7" s="25" customFormat="1" x14ac:dyDescent="0.25">
      <c r="A124" s="84" t="s">
        <v>1312</v>
      </c>
      <c r="B124" s="23" t="s">
        <v>279</v>
      </c>
      <c r="C124" s="68">
        <v>1442</v>
      </c>
      <c r="D124" s="107" t="s">
        <v>1312</v>
      </c>
      <c r="E124" s="68" t="s">
        <v>291</v>
      </c>
      <c r="F124" s="35">
        <v>0</v>
      </c>
      <c r="G124" s="35">
        <v>0</v>
      </c>
    </row>
    <row r="125" spans="1:7" s="25" customFormat="1" x14ac:dyDescent="0.25">
      <c r="A125" s="86" t="s">
        <v>1313</v>
      </c>
      <c r="B125" s="8" t="s">
        <v>97</v>
      </c>
      <c r="C125" s="68">
        <v>145</v>
      </c>
      <c r="D125" s="107" t="s">
        <v>1313</v>
      </c>
      <c r="E125" s="68" t="s">
        <v>291</v>
      </c>
      <c r="F125" s="35">
        <v>0</v>
      </c>
      <c r="G125" s="35">
        <v>0</v>
      </c>
    </row>
    <row r="126" spans="1:7" s="157" customFormat="1" ht="17.25" x14ac:dyDescent="0.25">
      <c r="A126" s="161"/>
      <c r="B126" s="154" t="s">
        <v>287</v>
      </c>
      <c r="C126" s="159"/>
      <c r="D126" s="160"/>
      <c r="E126" s="159"/>
      <c r="F126" s="158"/>
      <c r="G126" s="158"/>
    </row>
    <row r="127" spans="1:7" s="25" customFormat="1" x14ac:dyDescent="0.25">
      <c r="A127" s="82" t="s">
        <v>1215</v>
      </c>
      <c r="B127" s="7" t="s">
        <v>98</v>
      </c>
      <c r="C127" s="71">
        <v>2</v>
      </c>
      <c r="D127" s="110" t="s">
        <v>1215</v>
      </c>
      <c r="E127" s="71" t="s">
        <v>291</v>
      </c>
      <c r="F127" s="32">
        <v>2676088.3879999993</v>
      </c>
      <c r="G127" s="32">
        <v>6157435.1600000001</v>
      </c>
    </row>
    <row r="128" spans="1:7" s="25" customFormat="1" x14ac:dyDescent="0.25">
      <c r="A128" s="87" t="s">
        <v>1216</v>
      </c>
      <c r="B128" s="24" t="s">
        <v>99</v>
      </c>
      <c r="C128" s="61">
        <v>21</v>
      </c>
      <c r="D128" s="111" t="s">
        <v>1216</v>
      </c>
      <c r="E128" s="61" t="s">
        <v>291</v>
      </c>
      <c r="F128" s="33">
        <v>138057.07699999999</v>
      </c>
      <c r="G128" s="33">
        <v>282821.59600000002</v>
      </c>
    </row>
    <row r="129" spans="1:7" s="25" customFormat="1" x14ac:dyDescent="0.25">
      <c r="A129" s="88" t="s">
        <v>1314</v>
      </c>
      <c r="B129" s="23" t="s">
        <v>100</v>
      </c>
      <c r="C129" s="60">
        <v>211</v>
      </c>
      <c r="D129" s="112" t="s">
        <v>1314</v>
      </c>
      <c r="E129" s="60" t="s">
        <v>291</v>
      </c>
      <c r="F129" s="15">
        <v>135448.27499999999</v>
      </c>
      <c r="G129" s="15">
        <v>282821.59600000002</v>
      </c>
    </row>
    <row r="130" spans="1:7" s="25" customFormat="1" x14ac:dyDescent="0.25">
      <c r="A130" s="88" t="s">
        <v>1315</v>
      </c>
      <c r="B130" s="23" t="s">
        <v>3</v>
      </c>
      <c r="C130" s="68">
        <v>212</v>
      </c>
      <c r="D130" s="107" t="s">
        <v>1315</v>
      </c>
      <c r="E130" s="68" t="s">
        <v>291</v>
      </c>
      <c r="F130" s="35">
        <v>2608.8020000000001</v>
      </c>
      <c r="G130" s="35"/>
    </row>
    <row r="131" spans="1:7" s="25" customFormat="1" x14ac:dyDescent="0.25">
      <c r="A131" s="88" t="s">
        <v>1316</v>
      </c>
      <c r="B131" s="23" t="s">
        <v>280</v>
      </c>
      <c r="C131" s="68">
        <v>2121</v>
      </c>
      <c r="D131" s="107" t="s">
        <v>1316</v>
      </c>
      <c r="E131" s="68" t="s">
        <v>291</v>
      </c>
      <c r="F131" s="35">
        <v>2608.8020000000001</v>
      </c>
      <c r="G131" s="35"/>
    </row>
    <row r="132" spans="1:7" s="25" customFormat="1" x14ac:dyDescent="0.25">
      <c r="A132" s="88" t="s">
        <v>1317</v>
      </c>
      <c r="B132" s="23" t="s">
        <v>101</v>
      </c>
      <c r="C132" s="68">
        <v>2122</v>
      </c>
      <c r="D132" s="107" t="s">
        <v>1317</v>
      </c>
      <c r="E132" s="68" t="s">
        <v>291</v>
      </c>
      <c r="F132" s="35"/>
      <c r="G132" s="35"/>
    </row>
    <row r="133" spans="1:7" s="25" customFormat="1" x14ac:dyDescent="0.25">
      <c r="A133" s="82" t="s">
        <v>1217</v>
      </c>
      <c r="B133" s="24" t="s">
        <v>8</v>
      </c>
      <c r="C133" s="61">
        <v>22</v>
      </c>
      <c r="D133" s="111" t="s">
        <v>1217</v>
      </c>
      <c r="E133" s="61" t="s">
        <v>291</v>
      </c>
      <c r="F133" s="33">
        <v>1764276.6279999991</v>
      </c>
      <c r="G133" s="33">
        <v>4298673.358</v>
      </c>
    </row>
    <row r="134" spans="1:7" s="25" customFormat="1" x14ac:dyDescent="0.25">
      <c r="A134" s="89" t="s">
        <v>1318</v>
      </c>
      <c r="B134" s="24" t="s">
        <v>102</v>
      </c>
      <c r="C134" s="69">
        <v>23</v>
      </c>
      <c r="D134" s="108" t="s">
        <v>1318</v>
      </c>
      <c r="E134" s="69" t="s">
        <v>291</v>
      </c>
      <c r="F134" s="31"/>
      <c r="G134" s="31"/>
    </row>
    <row r="135" spans="1:7" s="25" customFormat="1" x14ac:dyDescent="0.25">
      <c r="A135" s="82" t="s">
        <v>1218</v>
      </c>
      <c r="B135" s="24" t="s">
        <v>9</v>
      </c>
      <c r="C135" s="69">
        <v>24</v>
      </c>
      <c r="D135" s="108" t="s">
        <v>1218</v>
      </c>
      <c r="E135" s="69" t="s">
        <v>291</v>
      </c>
      <c r="F135" s="31">
        <v>78183.899000000005</v>
      </c>
      <c r="G135" s="31">
        <v>141663.603</v>
      </c>
    </row>
    <row r="136" spans="1:7" s="25" customFormat="1" x14ac:dyDescent="0.25">
      <c r="A136" s="88" t="s">
        <v>1319</v>
      </c>
      <c r="B136" s="23" t="s">
        <v>103</v>
      </c>
      <c r="C136" s="68">
        <v>241</v>
      </c>
      <c r="D136" s="107" t="s">
        <v>1319</v>
      </c>
      <c r="E136" s="68" t="s">
        <v>291</v>
      </c>
      <c r="F136" s="35">
        <v>67639.112999999998</v>
      </c>
      <c r="G136" s="35">
        <v>109682.454</v>
      </c>
    </row>
    <row r="137" spans="1:7" s="25" customFormat="1" x14ac:dyDescent="0.25">
      <c r="A137" s="88" t="s">
        <v>1320</v>
      </c>
      <c r="B137" s="23" t="s">
        <v>104</v>
      </c>
      <c r="C137" s="60">
        <v>242</v>
      </c>
      <c r="D137" s="112" t="s">
        <v>1320</v>
      </c>
      <c r="E137" s="60" t="s">
        <v>291</v>
      </c>
      <c r="F137" s="15"/>
      <c r="G137" s="15"/>
    </row>
    <row r="138" spans="1:7" s="25" customFormat="1" x14ac:dyDescent="0.25">
      <c r="A138" s="88" t="s">
        <v>1321</v>
      </c>
      <c r="B138" s="23" t="s">
        <v>105</v>
      </c>
      <c r="C138" s="68">
        <v>243</v>
      </c>
      <c r="D138" s="107" t="s">
        <v>1321</v>
      </c>
      <c r="E138" s="68" t="s">
        <v>291</v>
      </c>
      <c r="F138" s="35">
        <v>10544.786</v>
      </c>
      <c r="G138" s="35">
        <v>31981.149000000005</v>
      </c>
    </row>
    <row r="139" spans="1:7" s="25" customFormat="1" x14ac:dyDescent="0.25">
      <c r="A139" s="87" t="s">
        <v>1219</v>
      </c>
      <c r="B139" s="24" t="s">
        <v>10</v>
      </c>
      <c r="C139" s="69">
        <v>25</v>
      </c>
      <c r="D139" s="108" t="s">
        <v>1219</v>
      </c>
      <c r="E139" s="69" t="s">
        <v>291</v>
      </c>
      <c r="F139" s="31">
        <v>0</v>
      </c>
      <c r="G139" s="31"/>
    </row>
    <row r="140" spans="1:7" s="25" customFormat="1" x14ac:dyDescent="0.25">
      <c r="A140" s="88" t="s">
        <v>1322</v>
      </c>
      <c r="B140" s="23" t="s">
        <v>106</v>
      </c>
      <c r="C140" s="68">
        <v>251</v>
      </c>
      <c r="D140" s="107" t="s">
        <v>1322</v>
      </c>
      <c r="E140" s="68" t="s">
        <v>291</v>
      </c>
      <c r="F140" s="35"/>
      <c r="G140" s="35"/>
    </row>
    <row r="141" spans="1:7" s="25" customFormat="1" x14ac:dyDescent="0.25">
      <c r="A141" s="88" t="s">
        <v>1323</v>
      </c>
      <c r="B141" s="23" t="s">
        <v>107</v>
      </c>
      <c r="C141" s="68">
        <v>252</v>
      </c>
      <c r="D141" s="107" t="s">
        <v>1323</v>
      </c>
      <c r="E141" s="68" t="s">
        <v>291</v>
      </c>
      <c r="F141" s="35"/>
      <c r="G141" s="35"/>
    </row>
    <row r="142" spans="1:7" s="25" customFormat="1" x14ac:dyDescent="0.25">
      <c r="A142" s="87" t="s">
        <v>1220</v>
      </c>
      <c r="B142" s="24" t="s">
        <v>4</v>
      </c>
      <c r="C142" s="69">
        <v>26</v>
      </c>
      <c r="D142" s="108" t="s">
        <v>1220</v>
      </c>
      <c r="E142" s="69" t="s">
        <v>291</v>
      </c>
      <c r="F142" s="31"/>
      <c r="G142" s="31"/>
    </row>
    <row r="143" spans="1:7" s="25" customFormat="1" x14ac:dyDescent="0.25">
      <c r="A143" s="88" t="s">
        <v>1324</v>
      </c>
      <c r="B143" s="23" t="s">
        <v>108</v>
      </c>
      <c r="C143" s="69">
        <v>261</v>
      </c>
      <c r="D143" s="108" t="s">
        <v>1324</v>
      </c>
      <c r="E143" s="69" t="s">
        <v>291</v>
      </c>
      <c r="F143" s="31"/>
      <c r="G143" s="31"/>
    </row>
    <row r="144" spans="1:7" s="25" customFormat="1" x14ac:dyDescent="0.25">
      <c r="A144" s="88" t="s">
        <v>1325</v>
      </c>
      <c r="B144" s="23" t="s">
        <v>77</v>
      </c>
      <c r="C144" s="68">
        <v>2611</v>
      </c>
      <c r="D144" s="107" t="s">
        <v>1325</v>
      </c>
      <c r="E144" s="68" t="s">
        <v>291</v>
      </c>
      <c r="F144" s="35"/>
      <c r="G144" s="35"/>
    </row>
    <row r="145" spans="1:7" s="25" customFormat="1" x14ac:dyDescent="0.25">
      <c r="A145" s="88" t="s">
        <v>1326</v>
      </c>
      <c r="B145" s="23" t="s">
        <v>78</v>
      </c>
      <c r="C145" s="68">
        <v>2612</v>
      </c>
      <c r="D145" s="107" t="s">
        <v>1326</v>
      </c>
      <c r="E145" s="68" t="s">
        <v>291</v>
      </c>
      <c r="F145" s="35"/>
      <c r="G145" s="35"/>
    </row>
    <row r="146" spans="1:7" s="25" customFormat="1" x14ac:dyDescent="0.25">
      <c r="A146" s="88" t="s">
        <v>1327</v>
      </c>
      <c r="B146" s="23" t="s">
        <v>109</v>
      </c>
      <c r="C146" s="68">
        <v>262</v>
      </c>
      <c r="D146" s="107" t="s">
        <v>1327</v>
      </c>
      <c r="E146" s="68" t="s">
        <v>291</v>
      </c>
      <c r="F146" s="35"/>
      <c r="G146" s="35"/>
    </row>
    <row r="147" spans="1:7" s="25" customFormat="1" x14ac:dyDescent="0.25">
      <c r="A147" s="88" t="s">
        <v>1328</v>
      </c>
      <c r="B147" s="23" t="s">
        <v>77</v>
      </c>
      <c r="C147" s="68">
        <v>2621</v>
      </c>
      <c r="D147" s="107" t="s">
        <v>1328</v>
      </c>
      <c r="E147" s="68" t="s">
        <v>291</v>
      </c>
      <c r="F147" s="35"/>
      <c r="G147" s="35"/>
    </row>
    <row r="148" spans="1:7" s="25" customFormat="1" x14ac:dyDescent="0.25">
      <c r="A148" s="88" t="s">
        <v>1329</v>
      </c>
      <c r="B148" s="23" t="s">
        <v>78</v>
      </c>
      <c r="C148" s="68">
        <v>2622</v>
      </c>
      <c r="D148" s="107" t="s">
        <v>1329</v>
      </c>
      <c r="E148" s="68" t="s">
        <v>291</v>
      </c>
      <c r="F148" s="35"/>
      <c r="G148" s="35"/>
    </row>
    <row r="149" spans="1:7" s="25" customFormat="1" x14ac:dyDescent="0.25">
      <c r="A149" s="88" t="s">
        <v>1330</v>
      </c>
      <c r="B149" s="23" t="s">
        <v>105</v>
      </c>
      <c r="C149" s="60">
        <v>263</v>
      </c>
      <c r="D149" s="112" t="s">
        <v>1330</v>
      </c>
      <c r="E149" s="60" t="s">
        <v>291</v>
      </c>
      <c r="F149" s="15"/>
      <c r="G149" s="15"/>
    </row>
    <row r="150" spans="1:7" s="25" customFormat="1" x14ac:dyDescent="0.25">
      <c r="A150" s="88" t="s">
        <v>1331</v>
      </c>
      <c r="B150" s="23" t="s">
        <v>77</v>
      </c>
      <c r="C150" s="68">
        <v>2631</v>
      </c>
      <c r="D150" s="107" t="s">
        <v>1331</v>
      </c>
      <c r="E150" s="68" t="s">
        <v>291</v>
      </c>
      <c r="F150" s="35"/>
      <c r="G150" s="35"/>
    </row>
    <row r="151" spans="1:7" s="25" customFormat="1" x14ac:dyDescent="0.25">
      <c r="A151" s="88" t="s">
        <v>1332</v>
      </c>
      <c r="B151" s="23" t="s">
        <v>78</v>
      </c>
      <c r="C151" s="68">
        <v>2632</v>
      </c>
      <c r="D151" s="107" t="s">
        <v>1332</v>
      </c>
      <c r="E151" s="68" t="s">
        <v>291</v>
      </c>
      <c r="F151" s="35"/>
      <c r="G151" s="35"/>
    </row>
    <row r="152" spans="1:7" s="25" customFormat="1" x14ac:dyDescent="0.25">
      <c r="A152" s="87" t="s">
        <v>1221</v>
      </c>
      <c r="B152" s="24" t="s">
        <v>11</v>
      </c>
      <c r="C152" s="61">
        <v>27</v>
      </c>
      <c r="D152" s="111" t="s">
        <v>1221</v>
      </c>
      <c r="E152" s="61" t="s">
        <v>291</v>
      </c>
      <c r="F152" s="33">
        <v>50321.374000000011</v>
      </c>
      <c r="G152" s="33">
        <v>110569.325</v>
      </c>
    </row>
    <row r="153" spans="1:7" s="25" customFormat="1" x14ac:dyDescent="0.25">
      <c r="A153" s="88" t="s">
        <v>1333</v>
      </c>
      <c r="B153" s="23" t="s">
        <v>110</v>
      </c>
      <c r="C153" s="68">
        <v>271</v>
      </c>
      <c r="D153" s="107" t="s">
        <v>1333</v>
      </c>
      <c r="E153" s="68" t="s">
        <v>291</v>
      </c>
      <c r="F153" s="35"/>
      <c r="G153" s="35"/>
    </row>
    <row r="154" spans="1:7" s="25" customFormat="1" x14ac:dyDescent="0.25">
      <c r="A154" s="88" t="s">
        <v>1334</v>
      </c>
      <c r="B154" s="23" t="s">
        <v>111</v>
      </c>
      <c r="C154" s="68">
        <v>272</v>
      </c>
      <c r="D154" s="107" t="s">
        <v>1334</v>
      </c>
      <c r="E154" s="68" t="s">
        <v>291</v>
      </c>
      <c r="F154" s="35"/>
      <c r="G154" s="35"/>
    </row>
    <row r="155" spans="1:7" s="25" customFormat="1" x14ac:dyDescent="0.25">
      <c r="A155" s="88" t="s">
        <v>1335</v>
      </c>
      <c r="B155" s="23" t="s">
        <v>112</v>
      </c>
      <c r="C155" s="68">
        <v>273</v>
      </c>
      <c r="D155" s="107" t="s">
        <v>1335</v>
      </c>
      <c r="E155" s="68" t="s">
        <v>291</v>
      </c>
      <c r="F155" s="35">
        <v>50321.374000000011</v>
      </c>
      <c r="G155" s="35">
        <v>110569.325</v>
      </c>
    </row>
    <row r="156" spans="1:7" s="25" customFormat="1" x14ac:dyDescent="0.25">
      <c r="A156" s="87" t="s">
        <v>1222</v>
      </c>
      <c r="B156" s="24" t="s">
        <v>12</v>
      </c>
      <c r="C156" s="69">
        <v>28</v>
      </c>
      <c r="D156" s="108" t="s">
        <v>1222</v>
      </c>
      <c r="E156" s="69" t="s">
        <v>291</v>
      </c>
      <c r="F156" s="31">
        <v>645249.41</v>
      </c>
      <c r="G156" s="31">
        <v>1323707.2779999999</v>
      </c>
    </row>
    <row r="157" spans="1:7" s="25" customFormat="1" x14ac:dyDescent="0.25">
      <c r="A157" s="88" t="s">
        <v>1336</v>
      </c>
      <c r="B157" s="23" t="s">
        <v>113</v>
      </c>
      <c r="C157" s="60">
        <v>281</v>
      </c>
      <c r="D157" s="112" t="s">
        <v>1336</v>
      </c>
      <c r="E157" s="60" t="s">
        <v>291</v>
      </c>
      <c r="F157" s="15">
        <v>162544.33600000001</v>
      </c>
      <c r="G157" s="15">
        <v>285476.05199999997</v>
      </c>
    </row>
    <row r="158" spans="1:7" s="25" customFormat="1" x14ac:dyDescent="0.25">
      <c r="A158" s="88" t="s">
        <v>1337</v>
      </c>
      <c r="B158" s="36" t="s">
        <v>114</v>
      </c>
      <c r="C158" s="60">
        <v>2811</v>
      </c>
      <c r="D158" s="112" t="s">
        <v>1337</v>
      </c>
      <c r="E158" s="60" t="s">
        <v>291</v>
      </c>
      <c r="F158" s="15"/>
      <c r="G158" s="15"/>
    </row>
    <row r="159" spans="1:7" s="25" customFormat="1" x14ac:dyDescent="0.25">
      <c r="A159" s="88" t="s">
        <v>1338</v>
      </c>
      <c r="B159" s="36" t="s">
        <v>115</v>
      </c>
      <c r="C159" s="60">
        <v>2812</v>
      </c>
      <c r="D159" s="112" t="s">
        <v>1338</v>
      </c>
      <c r="E159" s="60" t="s">
        <v>291</v>
      </c>
      <c r="F159" s="15"/>
      <c r="G159" s="15"/>
    </row>
    <row r="160" spans="1:7" s="25" customFormat="1" x14ac:dyDescent="0.25">
      <c r="A160" s="88" t="s">
        <v>1339</v>
      </c>
      <c r="B160" s="36" t="s">
        <v>116</v>
      </c>
      <c r="C160" s="60">
        <v>2813</v>
      </c>
      <c r="D160" s="112" t="s">
        <v>1339</v>
      </c>
      <c r="E160" s="60" t="s">
        <v>291</v>
      </c>
      <c r="F160" s="15"/>
      <c r="G160" s="15"/>
    </row>
    <row r="161" spans="1:7" s="25" customFormat="1" x14ac:dyDescent="0.25">
      <c r="A161" s="88" t="s">
        <v>1340</v>
      </c>
      <c r="B161" s="36" t="s">
        <v>117</v>
      </c>
      <c r="C161" s="60">
        <v>2814</v>
      </c>
      <c r="D161" s="112" t="s">
        <v>1340</v>
      </c>
      <c r="E161" s="60" t="s">
        <v>291</v>
      </c>
      <c r="F161" s="15"/>
      <c r="G161" s="15"/>
    </row>
    <row r="162" spans="1:7" s="25" customFormat="1" x14ac:dyDescent="0.25">
      <c r="A162" s="88" t="s">
        <v>1341</v>
      </c>
      <c r="B162" s="36" t="s">
        <v>118</v>
      </c>
      <c r="C162" s="60">
        <v>2815</v>
      </c>
      <c r="D162" s="112" t="s">
        <v>1341</v>
      </c>
      <c r="E162" s="60" t="s">
        <v>291</v>
      </c>
      <c r="F162" s="15"/>
      <c r="G162" s="15"/>
    </row>
    <row r="163" spans="1:7" s="25" customFormat="1" x14ac:dyDescent="0.25">
      <c r="A163" s="88" t="s">
        <v>1342</v>
      </c>
      <c r="B163" s="23" t="s">
        <v>119</v>
      </c>
      <c r="C163" s="60">
        <v>282</v>
      </c>
      <c r="D163" s="112" t="s">
        <v>1342</v>
      </c>
      <c r="E163" s="60" t="s">
        <v>291</v>
      </c>
      <c r="F163" s="15">
        <v>482705.07400000002</v>
      </c>
      <c r="G163" s="15">
        <v>1038231.226</v>
      </c>
    </row>
    <row r="164" spans="1:7" s="25" customFormat="1" x14ac:dyDescent="0.25">
      <c r="A164" s="88" t="s">
        <v>1343</v>
      </c>
      <c r="B164" s="23" t="s">
        <v>120</v>
      </c>
      <c r="C164" s="60">
        <v>2821</v>
      </c>
      <c r="D164" s="112" t="s">
        <v>1343</v>
      </c>
      <c r="E164" s="60" t="s">
        <v>291</v>
      </c>
      <c r="F164" s="15">
        <v>482705.07400000002</v>
      </c>
      <c r="G164" s="15">
        <v>1038231.226</v>
      </c>
    </row>
    <row r="165" spans="1:7" s="25" customFormat="1" x14ac:dyDescent="0.25">
      <c r="A165" s="88" t="s">
        <v>1344</v>
      </c>
      <c r="B165" s="23" t="s">
        <v>121</v>
      </c>
      <c r="C165" s="68">
        <v>2822</v>
      </c>
      <c r="D165" s="107" t="s">
        <v>1344</v>
      </c>
      <c r="E165" s="68" t="s">
        <v>291</v>
      </c>
      <c r="F165" s="35"/>
      <c r="G165" s="35">
        <v>0</v>
      </c>
    </row>
    <row r="166" spans="1:7" s="149" customFormat="1" x14ac:dyDescent="0.25">
      <c r="A166" s="156"/>
      <c r="B166" s="154" t="s">
        <v>288</v>
      </c>
      <c r="C166" s="152"/>
      <c r="D166" s="153"/>
      <c r="E166" s="152"/>
      <c r="F166" s="151"/>
      <c r="G166" s="151"/>
    </row>
    <row r="167" spans="1:7" ht="17.25" x14ac:dyDescent="0.25">
      <c r="A167" s="90" t="s">
        <v>1345</v>
      </c>
      <c r="B167" s="24" t="s">
        <v>299</v>
      </c>
      <c r="C167" s="72">
        <v>3</v>
      </c>
      <c r="D167" s="113" t="s">
        <v>1345</v>
      </c>
      <c r="E167" s="72" t="s">
        <v>291</v>
      </c>
      <c r="F167" s="14">
        <v>525710.63900000008</v>
      </c>
      <c r="G167" s="14">
        <v>700198.19300000055</v>
      </c>
    </row>
    <row r="168" spans="1:7" ht="17.25" x14ac:dyDescent="0.25">
      <c r="A168" s="90" t="s">
        <v>1234</v>
      </c>
      <c r="B168" s="24" t="s">
        <v>300</v>
      </c>
      <c r="C168" s="72">
        <v>31</v>
      </c>
      <c r="D168" s="113" t="s">
        <v>1234</v>
      </c>
      <c r="E168" s="72" t="s">
        <v>291</v>
      </c>
      <c r="F168" s="14">
        <v>357171.32100000005</v>
      </c>
      <c r="G168" s="14">
        <v>1496789.6370000003</v>
      </c>
    </row>
    <row r="169" spans="1:7" x14ac:dyDescent="0.25">
      <c r="A169" s="91" t="s">
        <v>1346</v>
      </c>
      <c r="B169" s="4" t="s">
        <v>17</v>
      </c>
      <c r="C169" s="72">
        <v>311</v>
      </c>
      <c r="D169" s="113" t="s">
        <v>1346</v>
      </c>
      <c r="E169" s="72" t="s">
        <v>291</v>
      </c>
      <c r="F169" s="14">
        <v>357171.32100000005</v>
      </c>
      <c r="G169" s="14">
        <v>1496789.6370000003</v>
      </c>
    </row>
    <row r="170" spans="1:7" x14ac:dyDescent="0.25">
      <c r="A170" s="91" t="s">
        <v>1225</v>
      </c>
      <c r="B170" s="4" t="s">
        <v>122</v>
      </c>
      <c r="C170" s="62" t="s">
        <v>16</v>
      </c>
      <c r="D170" s="114" t="s">
        <v>1225</v>
      </c>
      <c r="E170" s="62" t="s">
        <v>291</v>
      </c>
      <c r="F170" s="12">
        <v>359574.93000000005</v>
      </c>
      <c r="G170" s="12">
        <v>1496789.6370000003</v>
      </c>
    </row>
    <row r="171" spans="1:7" x14ac:dyDescent="0.25">
      <c r="A171" s="91" t="s">
        <v>1230</v>
      </c>
      <c r="B171" s="4" t="s">
        <v>123</v>
      </c>
      <c r="C171" s="62" t="s">
        <v>25</v>
      </c>
      <c r="D171" s="114" t="s">
        <v>1230</v>
      </c>
      <c r="E171" s="62" t="s">
        <v>291</v>
      </c>
      <c r="F171" s="12">
        <v>2403.6089999999999</v>
      </c>
      <c r="G171" s="12">
        <v>0</v>
      </c>
    </row>
    <row r="172" spans="1:7" x14ac:dyDescent="0.25">
      <c r="A172" s="91" t="s">
        <v>1347</v>
      </c>
      <c r="B172" s="4" t="s">
        <v>124</v>
      </c>
      <c r="C172" s="62">
        <v>3111</v>
      </c>
      <c r="D172" s="114" t="s">
        <v>1347</v>
      </c>
      <c r="E172" s="62" t="s">
        <v>291</v>
      </c>
      <c r="F172" s="12">
        <v>357171.32100000005</v>
      </c>
      <c r="G172" s="12">
        <v>1496789.6370000003</v>
      </c>
    </row>
    <row r="173" spans="1:7" x14ac:dyDescent="0.25">
      <c r="A173" s="91" t="s">
        <v>1348</v>
      </c>
      <c r="B173" s="4" t="s">
        <v>126</v>
      </c>
      <c r="C173" s="62" t="s">
        <v>125</v>
      </c>
      <c r="D173" s="114" t="s">
        <v>1348</v>
      </c>
      <c r="E173" s="62" t="s">
        <v>291</v>
      </c>
      <c r="F173" s="12">
        <v>359574.93000000005</v>
      </c>
      <c r="G173" s="12">
        <v>1496789.6370000003</v>
      </c>
    </row>
    <row r="174" spans="1:7" x14ac:dyDescent="0.25">
      <c r="A174" s="91" t="s">
        <v>1349</v>
      </c>
      <c r="B174" s="4" t="s">
        <v>128</v>
      </c>
      <c r="C174" s="62" t="s">
        <v>127</v>
      </c>
      <c r="D174" s="114" t="s">
        <v>1349</v>
      </c>
      <c r="E174" s="62" t="s">
        <v>291</v>
      </c>
      <c r="F174" s="12">
        <v>2403.6089999999999</v>
      </c>
      <c r="G174" s="12">
        <v>0</v>
      </c>
    </row>
    <row r="175" spans="1:7" x14ac:dyDescent="0.25">
      <c r="A175" s="91" t="s">
        <v>1350</v>
      </c>
      <c r="B175" s="4" t="s">
        <v>129</v>
      </c>
      <c r="C175" s="65">
        <v>3112</v>
      </c>
      <c r="D175" s="105" t="s">
        <v>1350</v>
      </c>
      <c r="E175" s="65" t="s">
        <v>291</v>
      </c>
      <c r="F175" s="10">
        <v>0</v>
      </c>
      <c r="G175" s="10">
        <v>0</v>
      </c>
    </row>
    <row r="176" spans="1:7" x14ac:dyDescent="0.25">
      <c r="A176" s="91" t="s">
        <v>1351</v>
      </c>
      <c r="B176" s="4" t="s">
        <v>131</v>
      </c>
      <c r="C176" s="65" t="s">
        <v>130</v>
      </c>
      <c r="D176" s="105" t="s">
        <v>1351</v>
      </c>
      <c r="E176" s="65" t="s">
        <v>291</v>
      </c>
      <c r="F176" s="10">
        <v>0</v>
      </c>
      <c r="G176" s="10">
        <v>0</v>
      </c>
    </row>
    <row r="177" spans="1:7" x14ac:dyDescent="0.25">
      <c r="A177" s="91" t="s">
        <v>1352</v>
      </c>
      <c r="B177" s="4" t="s">
        <v>133</v>
      </c>
      <c r="C177" s="65" t="s">
        <v>132</v>
      </c>
      <c r="D177" s="105" t="s">
        <v>1352</v>
      </c>
      <c r="E177" s="65" t="s">
        <v>291</v>
      </c>
      <c r="F177" s="10">
        <v>0</v>
      </c>
      <c r="G177" s="10">
        <v>0</v>
      </c>
    </row>
    <row r="178" spans="1:7" x14ac:dyDescent="0.25">
      <c r="A178" s="91" t="s">
        <v>1353</v>
      </c>
      <c r="B178" s="4" t="s">
        <v>134</v>
      </c>
      <c r="C178" s="65">
        <v>3113</v>
      </c>
      <c r="D178" s="105" t="s">
        <v>1353</v>
      </c>
      <c r="E178" s="65" t="s">
        <v>291</v>
      </c>
      <c r="F178" s="10">
        <v>0</v>
      </c>
      <c r="G178" s="10">
        <v>0</v>
      </c>
    </row>
    <row r="179" spans="1:7" x14ac:dyDescent="0.25">
      <c r="A179" s="91" t="s">
        <v>1354</v>
      </c>
      <c r="B179" s="4" t="s">
        <v>136</v>
      </c>
      <c r="C179" s="65" t="s">
        <v>135</v>
      </c>
      <c r="D179" s="105" t="s">
        <v>1354</v>
      </c>
      <c r="E179" s="65" t="s">
        <v>291</v>
      </c>
      <c r="F179" s="10">
        <v>0</v>
      </c>
      <c r="G179" s="10">
        <v>0</v>
      </c>
    </row>
    <row r="180" spans="1:7" x14ac:dyDescent="0.25">
      <c r="A180" s="91" t="s">
        <v>1355</v>
      </c>
      <c r="B180" s="4" t="s">
        <v>138</v>
      </c>
      <c r="C180" s="65" t="s">
        <v>137</v>
      </c>
      <c r="D180" s="105" t="s">
        <v>1355</v>
      </c>
      <c r="E180" s="65" t="s">
        <v>291</v>
      </c>
      <c r="F180" s="10">
        <v>0</v>
      </c>
      <c r="G180" s="10">
        <v>0</v>
      </c>
    </row>
    <row r="181" spans="1:7" x14ac:dyDescent="0.25">
      <c r="A181" s="91" t="s">
        <v>1356</v>
      </c>
      <c r="B181" s="4" t="s">
        <v>139</v>
      </c>
      <c r="C181" s="64">
        <v>312</v>
      </c>
      <c r="D181" s="115" t="s">
        <v>1356</v>
      </c>
      <c r="E181" s="64" t="s">
        <v>291</v>
      </c>
      <c r="F181" s="13">
        <v>0</v>
      </c>
      <c r="G181" s="13">
        <v>0</v>
      </c>
    </row>
    <row r="182" spans="1:7" x14ac:dyDescent="0.25">
      <c r="A182" s="91" t="s">
        <v>1357</v>
      </c>
      <c r="B182" s="4" t="s">
        <v>140</v>
      </c>
      <c r="C182" s="65">
        <v>3121</v>
      </c>
      <c r="D182" s="105" t="s">
        <v>1357</v>
      </c>
      <c r="E182" s="65" t="s">
        <v>291</v>
      </c>
      <c r="F182" s="10">
        <v>0</v>
      </c>
      <c r="G182" s="10">
        <v>0</v>
      </c>
    </row>
    <row r="183" spans="1:7" x14ac:dyDescent="0.25">
      <c r="A183" s="91" t="s">
        <v>1358</v>
      </c>
      <c r="B183" s="4" t="s">
        <v>141</v>
      </c>
      <c r="C183" s="65">
        <v>3122</v>
      </c>
      <c r="D183" s="105" t="s">
        <v>1358</v>
      </c>
      <c r="E183" s="65" t="s">
        <v>291</v>
      </c>
      <c r="F183" s="10">
        <v>0</v>
      </c>
      <c r="G183" s="10">
        <v>0</v>
      </c>
    </row>
    <row r="184" spans="1:7" x14ac:dyDescent="0.25">
      <c r="A184" s="91" t="s">
        <v>1359</v>
      </c>
      <c r="B184" s="4" t="s">
        <v>142</v>
      </c>
      <c r="C184" s="64">
        <v>313</v>
      </c>
      <c r="D184" s="115" t="s">
        <v>1359</v>
      </c>
      <c r="E184" s="64" t="s">
        <v>291</v>
      </c>
      <c r="F184" s="13">
        <v>0</v>
      </c>
      <c r="G184" s="13">
        <v>0</v>
      </c>
    </row>
    <row r="185" spans="1:7" x14ac:dyDescent="0.25">
      <c r="A185" s="91" t="s">
        <v>1227</v>
      </c>
      <c r="B185" s="4" t="s">
        <v>143</v>
      </c>
      <c r="C185" s="65" t="s">
        <v>20</v>
      </c>
      <c r="D185" s="105" t="s">
        <v>1227</v>
      </c>
      <c r="E185" s="65" t="s">
        <v>291</v>
      </c>
      <c r="F185" s="10">
        <v>0</v>
      </c>
      <c r="G185" s="10">
        <v>0</v>
      </c>
    </row>
    <row r="186" spans="1:7" x14ac:dyDescent="0.25">
      <c r="A186" s="91" t="s">
        <v>1232</v>
      </c>
      <c r="B186" s="4" t="s">
        <v>144</v>
      </c>
      <c r="C186" s="65" t="s">
        <v>28</v>
      </c>
      <c r="D186" s="105" t="s">
        <v>1232</v>
      </c>
      <c r="E186" s="65" t="s">
        <v>291</v>
      </c>
      <c r="F186" s="10">
        <v>0</v>
      </c>
      <c r="G186" s="10">
        <v>0</v>
      </c>
    </row>
    <row r="187" spans="1:7" x14ac:dyDescent="0.25">
      <c r="A187" s="91" t="s">
        <v>1360</v>
      </c>
      <c r="B187" s="4" t="s">
        <v>30</v>
      </c>
      <c r="C187" s="64">
        <v>314</v>
      </c>
      <c r="D187" s="115" t="s">
        <v>1360</v>
      </c>
      <c r="E187" s="64" t="s">
        <v>291</v>
      </c>
      <c r="F187" s="13">
        <v>0</v>
      </c>
      <c r="G187" s="13">
        <v>0</v>
      </c>
    </row>
    <row r="188" spans="1:7" x14ac:dyDescent="0.25">
      <c r="A188" s="91" t="s">
        <v>1228</v>
      </c>
      <c r="B188" s="4" t="s">
        <v>145</v>
      </c>
      <c r="C188" s="65" t="s">
        <v>22</v>
      </c>
      <c r="D188" s="105" t="s">
        <v>1228</v>
      </c>
      <c r="E188" s="65" t="s">
        <v>291</v>
      </c>
      <c r="F188" s="10">
        <v>0</v>
      </c>
      <c r="G188" s="10">
        <v>0</v>
      </c>
    </row>
    <row r="189" spans="1:7" x14ac:dyDescent="0.25">
      <c r="A189" s="91" t="s">
        <v>1233</v>
      </c>
      <c r="B189" s="4" t="s">
        <v>146</v>
      </c>
      <c r="C189" s="65" t="s">
        <v>29</v>
      </c>
      <c r="D189" s="105" t="s">
        <v>1233</v>
      </c>
      <c r="E189" s="65" t="s">
        <v>291</v>
      </c>
      <c r="F189" s="10">
        <v>0</v>
      </c>
      <c r="G189" s="10">
        <v>0</v>
      </c>
    </row>
    <row r="190" spans="1:7" x14ac:dyDescent="0.25">
      <c r="A190" s="91" t="s">
        <v>1361</v>
      </c>
      <c r="B190" s="4" t="s">
        <v>147</v>
      </c>
      <c r="C190" s="65">
        <v>3141</v>
      </c>
      <c r="D190" s="105" t="s">
        <v>1361</v>
      </c>
      <c r="E190" s="65" t="s">
        <v>291</v>
      </c>
      <c r="F190" s="10">
        <v>0</v>
      </c>
      <c r="G190" s="10">
        <v>0</v>
      </c>
    </row>
    <row r="191" spans="1:7" x14ac:dyDescent="0.25">
      <c r="A191" s="91" t="s">
        <v>1362</v>
      </c>
      <c r="B191" s="4" t="s">
        <v>149</v>
      </c>
      <c r="C191" s="65" t="s">
        <v>148</v>
      </c>
      <c r="D191" s="105" t="s">
        <v>1362</v>
      </c>
      <c r="E191" s="65" t="s">
        <v>291</v>
      </c>
      <c r="F191" s="10">
        <v>0</v>
      </c>
      <c r="G191" s="10">
        <v>0</v>
      </c>
    </row>
    <row r="192" spans="1:7" x14ac:dyDescent="0.25">
      <c r="A192" s="91" t="s">
        <v>1363</v>
      </c>
      <c r="B192" s="4" t="s">
        <v>151</v>
      </c>
      <c r="C192" s="65" t="s">
        <v>150</v>
      </c>
      <c r="D192" s="105" t="s">
        <v>1363</v>
      </c>
      <c r="E192" s="65" t="s">
        <v>291</v>
      </c>
      <c r="F192" s="10">
        <v>0</v>
      </c>
      <c r="G192" s="10">
        <v>0</v>
      </c>
    </row>
    <row r="193" spans="1:7" x14ac:dyDescent="0.25">
      <c r="A193" s="91" t="s">
        <v>1364</v>
      </c>
      <c r="B193" s="4" t="s">
        <v>152</v>
      </c>
      <c r="C193" s="65">
        <v>3142</v>
      </c>
      <c r="D193" s="105" t="s">
        <v>1364</v>
      </c>
      <c r="E193" s="65" t="s">
        <v>291</v>
      </c>
      <c r="F193" s="10">
        <v>0</v>
      </c>
      <c r="G193" s="10">
        <v>0</v>
      </c>
    </row>
    <row r="194" spans="1:7" x14ac:dyDescent="0.25">
      <c r="A194" s="91" t="s">
        <v>1365</v>
      </c>
      <c r="B194" s="4" t="s">
        <v>154</v>
      </c>
      <c r="C194" s="65" t="s">
        <v>153</v>
      </c>
      <c r="D194" s="105" t="s">
        <v>1365</v>
      </c>
      <c r="E194" s="65" t="s">
        <v>291</v>
      </c>
      <c r="F194" s="10">
        <v>0</v>
      </c>
      <c r="G194" s="10">
        <v>0</v>
      </c>
    </row>
    <row r="195" spans="1:7" x14ac:dyDescent="0.25">
      <c r="A195" s="91" t="s">
        <v>1366</v>
      </c>
      <c r="B195" s="4" t="s">
        <v>156</v>
      </c>
      <c r="C195" s="65" t="s">
        <v>155</v>
      </c>
      <c r="D195" s="105" t="s">
        <v>1366</v>
      </c>
      <c r="E195" s="65" t="s">
        <v>291</v>
      </c>
      <c r="F195" s="10">
        <v>0</v>
      </c>
      <c r="G195" s="10">
        <v>0</v>
      </c>
    </row>
    <row r="196" spans="1:7" x14ac:dyDescent="0.25">
      <c r="A196" s="91" t="s">
        <v>1367</v>
      </c>
      <c r="B196" s="4" t="s">
        <v>157</v>
      </c>
      <c r="C196" s="65">
        <v>3143</v>
      </c>
      <c r="D196" s="105" t="s">
        <v>1367</v>
      </c>
      <c r="E196" s="65" t="s">
        <v>291</v>
      </c>
      <c r="F196" s="10">
        <v>0</v>
      </c>
      <c r="G196" s="10">
        <v>0</v>
      </c>
    </row>
    <row r="197" spans="1:7" x14ac:dyDescent="0.25">
      <c r="A197" s="91" t="s">
        <v>1368</v>
      </c>
      <c r="B197" s="4" t="s">
        <v>159</v>
      </c>
      <c r="C197" s="65" t="s">
        <v>158</v>
      </c>
      <c r="D197" s="105" t="s">
        <v>1368</v>
      </c>
      <c r="E197" s="65" t="s">
        <v>291</v>
      </c>
      <c r="F197" s="10">
        <v>0</v>
      </c>
      <c r="G197" s="10">
        <v>0</v>
      </c>
    </row>
    <row r="198" spans="1:7" x14ac:dyDescent="0.25">
      <c r="A198" s="91" t="s">
        <v>1369</v>
      </c>
      <c r="B198" s="4" t="s">
        <v>161</v>
      </c>
      <c r="C198" s="65" t="s">
        <v>160</v>
      </c>
      <c r="D198" s="105" t="s">
        <v>1369</v>
      </c>
      <c r="E198" s="65" t="s">
        <v>291</v>
      </c>
      <c r="F198" s="10">
        <v>0</v>
      </c>
      <c r="G198" s="10">
        <v>0</v>
      </c>
    </row>
    <row r="199" spans="1:7" x14ac:dyDescent="0.25">
      <c r="A199" s="91" t="s">
        <v>1370</v>
      </c>
      <c r="B199" s="4" t="s">
        <v>162</v>
      </c>
      <c r="C199" s="65">
        <v>3144</v>
      </c>
      <c r="D199" s="105" t="s">
        <v>1370</v>
      </c>
      <c r="E199" s="65" t="s">
        <v>291</v>
      </c>
      <c r="F199" s="10">
        <v>0</v>
      </c>
      <c r="G199" s="10">
        <v>0</v>
      </c>
    </row>
    <row r="200" spans="1:7" x14ac:dyDescent="0.25">
      <c r="A200" s="91" t="s">
        <v>1371</v>
      </c>
      <c r="B200" s="4" t="s">
        <v>164</v>
      </c>
      <c r="C200" s="65" t="s">
        <v>163</v>
      </c>
      <c r="D200" s="105" t="s">
        <v>1371</v>
      </c>
      <c r="E200" s="65" t="s">
        <v>291</v>
      </c>
      <c r="F200" s="10">
        <v>0</v>
      </c>
      <c r="G200" s="10">
        <v>0</v>
      </c>
    </row>
    <row r="201" spans="1:7" x14ac:dyDescent="0.25">
      <c r="A201" s="91" t="s">
        <v>1372</v>
      </c>
      <c r="B201" s="4" t="s">
        <v>166</v>
      </c>
      <c r="C201" s="65" t="s">
        <v>165</v>
      </c>
      <c r="D201" s="105" t="s">
        <v>1372</v>
      </c>
      <c r="E201" s="65" t="s">
        <v>291</v>
      </c>
      <c r="F201" s="10">
        <v>0</v>
      </c>
      <c r="G201" s="10">
        <v>0</v>
      </c>
    </row>
    <row r="202" spans="1:7" x14ac:dyDescent="0.25">
      <c r="A202" s="92" t="s">
        <v>1237</v>
      </c>
      <c r="B202" s="21" t="s">
        <v>167</v>
      </c>
      <c r="C202" s="63">
        <v>32</v>
      </c>
      <c r="D202" s="116" t="s">
        <v>1237</v>
      </c>
      <c r="E202" s="63" t="s">
        <v>291</v>
      </c>
      <c r="F202" s="22">
        <v>12900.982</v>
      </c>
      <c r="G202" s="22">
        <v>0</v>
      </c>
    </row>
    <row r="203" spans="1:7" x14ac:dyDescent="0.25">
      <c r="A203" s="92" t="s">
        <v>1373</v>
      </c>
      <c r="B203" s="21" t="s">
        <v>168</v>
      </c>
      <c r="C203" s="63">
        <v>3201</v>
      </c>
      <c r="D203" s="116" t="s">
        <v>1373</v>
      </c>
      <c r="E203" s="63" t="s">
        <v>291</v>
      </c>
      <c r="F203" s="22">
        <v>0</v>
      </c>
      <c r="G203" s="22">
        <v>0</v>
      </c>
    </row>
    <row r="204" spans="1:7" x14ac:dyDescent="0.25">
      <c r="A204" s="92" t="s">
        <v>1374</v>
      </c>
      <c r="B204" s="21" t="s">
        <v>169</v>
      </c>
      <c r="C204" s="63">
        <v>3202</v>
      </c>
      <c r="D204" s="116" t="s">
        <v>1374</v>
      </c>
      <c r="E204" s="63" t="s">
        <v>291</v>
      </c>
      <c r="F204" s="22"/>
      <c r="G204" s="22">
        <v>0</v>
      </c>
    </row>
    <row r="205" spans="1:7" x14ac:dyDescent="0.25">
      <c r="A205" s="92" t="s">
        <v>1375</v>
      </c>
      <c r="B205" s="21" t="s">
        <v>170</v>
      </c>
      <c r="C205" s="63">
        <v>3203</v>
      </c>
      <c r="D205" s="116" t="s">
        <v>1375</v>
      </c>
      <c r="E205" s="63" t="s">
        <v>291</v>
      </c>
      <c r="F205" s="22"/>
      <c r="G205" s="22">
        <v>0</v>
      </c>
    </row>
    <row r="206" spans="1:7" x14ac:dyDescent="0.25">
      <c r="A206" s="92" t="s">
        <v>1376</v>
      </c>
      <c r="B206" s="21" t="s">
        <v>171</v>
      </c>
      <c r="C206" s="63">
        <v>3204</v>
      </c>
      <c r="D206" s="116" t="s">
        <v>1376</v>
      </c>
      <c r="E206" s="63" t="s">
        <v>291</v>
      </c>
      <c r="F206" s="22">
        <v>12900.982</v>
      </c>
      <c r="G206" s="22">
        <v>0</v>
      </c>
    </row>
    <row r="207" spans="1:7" x14ac:dyDescent="0.25">
      <c r="A207" s="92" t="s">
        <v>1377</v>
      </c>
      <c r="B207" s="21" t="s">
        <v>172</v>
      </c>
      <c r="C207" s="63">
        <v>3205</v>
      </c>
      <c r="D207" s="116" t="s">
        <v>1377</v>
      </c>
      <c r="E207" s="63" t="s">
        <v>291</v>
      </c>
      <c r="F207" s="22">
        <v>0</v>
      </c>
      <c r="G207" s="22">
        <v>0</v>
      </c>
    </row>
    <row r="208" spans="1:7" x14ac:dyDescent="0.25">
      <c r="A208" s="92" t="s">
        <v>1378</v>
      </c>
      <c r="B208" s="21" t="s">
        <v>173</v>
      </c>
      <c r="C208" s="63">
        <v>3206</v>
      </c>
      <c r="D208" s="116" t="s">
        <v>1378</v>
      </c>
      <c r="E208" s="63" t="s">
        <v>291</v>
      </c>
      <c r="F208" s="22"/>
      <c r="G208" s="22">
        <v>0</v>
      </c>
    </row>
    <row r="209" spans="1:7" x14ac:dyDescent="0.25">
      <c r="A209" s="92" t="s">
        <v>1379</v>
      </c>
      <c r="B209" s="21" t="s">
        <v>174</v>
      </c>
      <c r="C209" s="63">
        <v>3207</v>
      </c>
      <c r="D209" s="116" t="s">
        <v>1379</v>
      </c>
      <c r="E209" s="63" t="s">
        <v>291</v>
      </c>
      <c r="F209" s="22"/>
      <c r="G209" s="22">
        <v>0</v>
      </c>
    </row>
    <row r="210" spans="1:7" x14ac:dyDescent="0.25">
      <c r="A210" s="92" t="s">
        <v>1380</v>
      </c>
      <c r="B210" s="21" t="s">
        <v>175</v>
      </c>
      <c r="C210" s="63">
        <v>3208</v>
      </c>
      <c r="D210" s="116" t="s">
        <v>1380</v>
      </c>
      <c r="E210" s="63" t="s">
        <v>291</v>
      </c>
      <c r="F210" s="22"/>
      <c r="G210" s="22">
        <v>0</v>
      </c>
    </row>
    <row r="211" spans="1:7" x14ac:dyDescent="0.25">
      <c r="A211" s="93" t="s">
        <v>1238</v>
      </c>
      <c r="B211" s="2" t="s">
        <v>34</v>
      </c>
      <c r="C211" s="72">
        <v>321</v>
      </c>
      <c r="D211" s="113" t="s">
        <v>1238</v>
      </c>
      <c r="E211" s="72" t="s">
        <v>291</v>
      </c>
      <c r="F211" s="14">
        <v>12900.982</v>
      </c>
      <c r="G211" s="14">
        <v>0</v>
      </c>
    </row>
    <row r="212" spans="1:7" x14ac:dyDescent="0.25">
      <c r="A212" s="94" t="s">
        <v>1381</v>
      </c>
      <c r="B212" s="5" t="s">
        <v>281</v>
      </c>
      <c r="C212" s="65">
        <v>3212</v>
      </c>
      <c r="D212" s="105" t="s">
        <v>1381</v>
      </c>
      <c r="E212" s="65" t="s">
        <v>291</v>
      </c>
      <c r="F212" s="10"/>
      <c r="G212" s="10"/>
    </row>
    <row r="213" spans="1:7" x14ac:dyDescent="0.25">
      <c r="A213" s="94" t="s">
        <v>1382</v>
      </c>
      <c r="B213" s="5" t="s">
        <v>176</v>
      </c>
      <c r="C213" s="65">
        <v>3213</v>
      </c>
      <c r="D213" s="105" t="s">
        <v>1382</v>
      </c>
      <c r="E213" s="65" t="s">
        <v>291</v>
      </c>
      <c r="F213" s="10"/>
      <c r="G213" s="10"/>
    </row>
    <row r="214" spans="1:7" x14ac:dyDescent="0.25">
      <c r="A214" s="94" t="s">
        <v>1383</v>
      </c>
      <c r="B214" s="5" t="s">
        <v>177</v>
      </c>
      <c r="C214" s="65">
        <v>3214</v>
      </c>
      <c r="D214" s="105" t="s">
        <v>1383</v>
      </c>
      <c r="E214" s="65" t="s">
        <v>291</v>
      </c>
      <c r="F214" s="10">
        <v>12900.982</v>
      </c>
      <c r="G214" s="10"/>
    </row>
    <row r="215" spans="1:7" x14ac:dyDescent="0.25">
      <c r="A215" s="94" t="s">
        <v>1384</v>
      </c>
      <c r="B215" s="5" t="s">
        <v>178</v>
      </c>
      <c r="C215" s="62">
        <v>3215</v>
      </c>
      <c r="D215" s="114" t="s">
        <v>1384</v>
      </c>
      <c r="E215" s="62" t="s">
        <v>291</v>
      </c>
      <c r="F215" s="12"/>
      <c r="G215" s="12"/>
    </row>
    <row r="216" spans="1:7" x14ac:dyDescent="0.25">
      <c r="A216" s="94" t="s">
        <v>1385</v>
      </c>
      <c r="B216" s="5" t="s">
        <v>179</v>
      </c>
      <c r="C216" s="65">
        <v>3216</v>
      </c>
      <c r="D216" s="105" t="s">
        <v>1385</v>
      </c>
      <c r="E216" s="65" t="s">
        <v>291</v>
      </c>
      <c r="F216" s="10"/>
      <c r="G216" s="10"/>
    </row>
    <row r="217" spans="1:7" x14ac:dyDescent="0.25">
      <c r="A217" s="94" t="s">
        <v>1386</v>
      </c>
      <c r="B217" s="5" t="s">
        <v>180</v>
      </c>
      <c r="C217" s="65">
        <v>3217</v>
      </c>
      <c r="D217" s="105" t="s">
        <v>1386</v>
      </c>
      <c r="E217" s="65" t="s">
        <v>291</v>
      </c>
      <c r="F217" s="10"/>
      <c r="G217" s="10"/>
    </row>
    <row r="218" spans="1:7" x14ac:dyDescent="0.25">
      <c r="A218" s="94" t="s">
        <v>1387</v>
      </c>
      <c r="B218" s="5" t="s">
        <v>181</v>
      </c>
      <c r="C218" s="65">
        <v>3218</v>
      </c>
      <c r="D218" s="105" t="s">
        <v>1387</v>
      </c>
      <c r="E218" s="65" t="s">
        <v>291</v>
      </c>
      <c r="F218" s="10"/>
      <c r="G218" s="10"/>
    </row>
    <row r="219" spans="1:7" x14ac:dyDescent="0.25">
      <c r="A219" s="93" t="s">
        <v>1239</v>
      </c>
      <c r="B219" s="2" t="s">
        <v>35</v>
      </c>
      <c r="C219" s="72">
        <v>322</v>
      </c>
      <c r="D219" s="113" t="s">
        <v>1239</v>
      </c>
      <c r="E219" s="72" t="s">
        <v>291</v>
      </c>
      <c r="F219" s="14"/>
      <c r="G219" s="14">
        <v>0</v>
      </c>
    </row>
    <row r="220" spans="1:7" x14ac:dyDescent="0.25">
      <c r="A220" s="94" t="s">
        <v>1388</v>
      </c>
      <c r="B220" s="5" t="s">
        <v>182</v>
      </c>
      <c r="C220" s="65">
        <v>3221</v>
      </c>
      <c r="D220" s="105" t="s">
        <v>1388</v>
      </c>
      <c r="E220" s="65" t="s">
        <v>291</v>
      </c>
      <c r="F220" s="10"/>
      <c r="G220" s="10"/>
    </row>
    <row r="221" spans="1:7" x14ac:dyDescent="0.25">
      <c r="A221" s="94" t="s">
        <v>1389</v>
      </c>
      <c r="B221" s="5" t="s">
        <v>183</v>
      </c>
      <c r="C221" s="65">
        <v>3222</v>
      </c>
      <c r="D221" s="105" t="s">
        <v>1389</v>
      </c>
      <c r="E221" s="65" t="s">
        <v>291</v>
      </c>
      <c r="F221" s="10"/>
      <c r="G221" s="10"/>
    </row>
    <row r="222" spans="1:7" x14ac:dyDescent="0.25">
      <c r="A222" s="94" t="s">
        <v>1390</v>
      </c>
      <c r="B222" s="5" t="s">
        <v>184</v>
      </c>
      <c r="C222" s="65">
        <v>3223</v>
      </c>
      <c r="D222" s="105" t="s">
        <v>1390</v>
      </c>
      <c r="E222" s="65" t="s">
        <v>291</v>
      </c>
      <c r="F222" s="10"/>
      <c r="G222" s="10"/>
    </row>
    <row r="223" spans="1:7" x14ac:dyDescent="0.25">
      <c r="A223" s="94" t="s">
        <v>1391</v>
      </c>
      <c r="B223" s="5" t="s">
        <v>185</v>
      </c>
      <c r="C223" s="65">
        <v>3224</v>
      </c>
      <c r="D223" s="105" t="s">
        <v>1391</v>
      </c>
      <c r="E223" s="65" t="s">
        <v>291</v>
      </c>
      <c r="F223" s="10"/>
      <c r="G223" s="10"/>
    </row>
    <row r="224" spans="1:7" x14ac:dyDescent="0.25">
      <c r="A224" s="94" t="s">
        <v>1392</v>
      </c>
      <c r="B224" s="5" t="s">
        <v>178</v>
      </c>
      <c r="C224" s="65">
        <v>3225</v>
      </c>
      <c r="D224" s="105" t="s">
        <v>1392</v>
      </c>
      <c r="E224" s="65" t="s">
        <v>291</v>
      </c>
      <c r="F224" s="10"/>
      <c r="G224" s="10"/>
    </row>
    <row r="225" spans="1:7" x14ac:dyDescent="0.25">
      <c r="A225" s="94" t="s">
        <v>1393</v>
      </c>
      <c r="B225" s="5" t="s">
        <v>186</v>
      </c>
      <c r="C225" s="65">
        <v>3226</v>
      </c>
      <c r="D225" s="105" t="s">
        <v>1393</v>
      </c>
      <c r="E225" s="65" t="s">
        <v>291</v>
      </c>
      <c r="F225" s="10"/>
      <c r="G225" s="10"/>
    </row>
    <row r="226" spans="1:7" x14ac:dyDescent="0.25">
      <c r="A226" s="94" t="s">
        <v>1394</v>
      </c>
      <c r="B226" s="5" t="s">
        <v>196</v>
      </c>
      <c r="C226" s="65">
        <v>3227</v>
      </c>
      <c r="D226" s="105" t="s">
        <v>1394</v>
      </c>
      <c r="E226" s="65" t="s">
        <v>291</v>
      </c>
      <c r="F226" s="10"/>
      <c r="G226" s="10"/>
    </row>
    <row r="227" spans="1:7" x14ac:dyDescent="0.25">
      <c r="A227" s="94" t="s">
        <v>1395</v>
      </c>
      <c r="B227" s="5" t="s">
        <v>181</v>
      </c>
      <c r="C227" s="65">
        <v>3228</v>
      </c>
      <c r="D227" s="105" t="s">
        <v>1395</v>
      </c>
      <c r="E227" s="65" t="s">
        <v>291</v>
      </c>
      <c r="F227" s="10"/>
      <c r="G227" s="10"/>
    </row>
    <row r="228" spans="1:7" x14ac:dyDescent="0.25">
      <c r="A228" s="92" t="s">
        <v>1240</v>
      </c>
      <c r="B228" s="21" t="s">
        <v>187</v>
      </c>
      <c r="C228" s="63">
        <v>33</v>
      </c>
      <c r="D228" s="116" t="s">
        <v>1240</v>
      </c>
      <c r="E228" s="63" t="s">
        <v>291</v>
      </c>
      <c r="F228" s="22">
        <v>-155638.33600000001</v>
      </c>
      <c r="G228" s="22">
        <v>796591.44399999978</v>
      </c>
    </row>
    <row r="229" spans="1:7" x14ac:dyDescent="0.25">
      <c r="A229" s="92" t="s">
        <v>1396</v>
      </c>
      <c r="B229" s="21" t="s">
        <v>188</v>
      </c>
      <c r="C229" s="63">
        <v>3301</v>
      </c>
      <c r="D229" s="116" t="s">
        <v>1396</v>
      </c>
      <c r="E229" s="63" t="s">
        <v>291</v>
      </c>
      <c r="F229" s="22"/>
      <c r="G229" s="22">
        <v>0</v>
      </c>
    </row>
    <row r="230" spans="1:7" x14ac:dyDescent="0.25">
      <c r="A230" s="92" t="s">
        <v>1397</v>
      </c>
      <c r="B230" s="21" t="s">
        <v>189</v>
      </c>
      <c r="C230" s="63">
        <v>3302</v>
      </c>
      <c r="D230" s="116" t="s">
        <v>1397</v>
      </c>
      <c r="E230" s="63" t="s">
        <v>291</v>
      </c>
      <c r="F230" s="22"/>
      <c r="G230" s="22">
        <v>0</v>
      </c>
    </row>
    <row r="231" spans="1:7" x14ac:dyDescent="0.25">
      <c r="A231" s="92" t="s">
        <v>1398</v>
      </c>
      <c r="B231" s="21" t="s">
        <v>190</v>
      </c>
      <c r="C231" s="63">
        <v>3303</v>
      </c>
      <c r="D231" s="116" t="s">
        <v>1398</v>
      </c>
      <c r="E231" s="63" t="s">
        <v>291</v>
      </c>
      <c r="F231" s="22"/>
      <c r="G231" s="22">
        <v>0</v>
      </c>
    </row>
    <row r="232" spans="1:7" x14ac:dyDescent="0.25">
      <c r="A232" s="92" t="s">
        <v>1399</v>
      </c>
      <c r="B232" s="21" t="s">
        <v>191</v>
      </c>
      <c r="C232" s="63">
        <v>3304</v>
      </c>
      <c r="D232" s="116" t="s">
        <v>1399</v>
      </c>
      <c r="E232" s="63" t="s">
        <v>291</v>
      </c>
      <c r="F232" s="22">
        <v>-155638.33600000001</v>
      </c>
      <c r="G232" s="22">
        <v>796591.44399999978</v>
      </c>
    </row>
    <row r="233" spans="1:7" x14ac:dyDescent="0.25">
      <c r="A233" s="92" t="s">
        <v>1400</v>
      </c>
      <c r="B233" s="21" t="s">
        <v>192</v>
      </c>
      <c r="C233" s="63">
        <v>3305</v>
      </c>
      <c r="D233" s="116" t="s">
        <v>1400</v>
      </c>
      <c r="E233" s="63" t="s">
        <v>291</v>
      </c>
      <c r="F233" s="22"/>
      <c r="G233" s="22">
        <v>0</v>
      </c>
    </row>
    <row r="234" spans="1:7" x14ac:dyDescent="0.25">
      <c r="A234" s="92" t="s">
        <v>1401</v>
      </c>
      <c r="B234" s="21" t="s">
        <v>193</v>
      </c>
      <c r="C234" s="63">
        <v>3306</v>
      </c>
      <c r="D234" s="116" t="s">
        <v>1401</v>
      </c>
      <c r="E234" s="63" t="s">
        <v>291</v>
      </c>
      <c r="F234" s="22"/>
      <c r="G234" s="22">
        <v>0</v>
      </c>
    </row>
    <row r="235" spans="1:7" x14ac:dyDescent="0.25">
      <c r="A235" s="92" t="s">
        <v>1402</v>
      </c>
      <c r="B235" s="21" t="s">
        <v>194</v>
      </c>
      <c r="C235" s="63">
        <v>3307</v>
      </c>
      <c r="D235" s="116" t="s">
        <v>1402</v>
      </c>
      <c r="E235" s="63" t="s">
        <v>291</v>
      </c>
      <c r="F235" s="22"/>
      <c r="G235" s="22">
        <v>0</v>
      </c>
    </row>
    <row r="236" spans="1:7" x14ac:dyDescent="0.25">
      <c r="A236" s="92" t="s">
        <v>1403</v>
      </c>
      <c r="B236" s="21" t="s">
        <v>195</v>
      </c>
      <c r="C236" s="63">
        <v>3308</v>
      </c>
      <c r="D236" s="116" t="s">
        <v>1403</v>
      </c>
      <c r="E236" s="63" t="s">
        <v>291</v>
      </c>
      <c r="F236" s="22"/>
      <c r="G236" s="22">
        <v>0</v>
      </c>
    </row>
    <row r="237" spans="1:7" x14ac:dyDescent="0.25">
      <c r="A237" s="93" t="s">
        <v>1241</v>
      </c>
      <c r="B237" s="2" t="s">
        <v>282</v>
      </c>
      <c r="C237" s="72">
        <v>331</v>
      </c>
      <c r="D237" s="113" t="s">
        <v>1241</v>
      </c>
      <c r="E237" s="72" t="s">
        <v>291</v>
      </c>
      <c r="F237" s="14">
        <v>46866.995000000003</v>
      </c>
      <c r="G237" s="14">
        <v>65972.373999999996</v>
      </c>
    </row>
    <row r="238" spans="1:7" x14ac:dyDescent="0.25">
      <c r="A238" s="94" t="s">
        <v>1404</v>
      </c>
      <c r="B238" s="5" t="s">
        <v>183</v>
      </c>
      <c r="C238" s="65">
        <v>3312</v>
      </c>
      <c r="D238" s="105" t="s">
        <v>1404</v>
      </c>
      <c r="E238" s="65" t="s">
        <v>291</v>
      </c>
      <c r="F238" s="10"/>
      <c r="G238" s="10"/>
    </row>
    <row r="239" spans="1:7" x14ac:dyDescent="0.25">
      <c r="A239" s="94" t="s">
        <v>1405</v>
      </c>
      <c r="B239" s="5" t="s">
        <v>184</v>
      </c>
      <c r="C239" s="62">
        <v>3313</v>
      </c>
      <c r="D239" s="114" t="s">
        <v>1405</v>
      </c>
      <c r="E239" s="62" t="s">
        <v>291</v>
      </c>
      <c r="F239" s="12">
        <v>0</v>
      </c>
      <c r="G239" s="12"/>
    </row>
    <row r="240" spans="1:7" x14ac:dyDescent="0.25">
      <c r="A240" s="94" t="s">
        <v>1406</v>
      </c>
      <c r="B240" s="5" t="s">
        <v>177</v>
      </c>
      <c r="C240" s="62">
        <v>3314</v>
      </c>
      <c r="D240" s="114" t="s">
        <v>1406</v>
      </c>
      <c r="E240" s="62" t="s">
        <v>291</v>
      </c>
      <c r="F240" s="12">
        <v>46866.995000000003</v>
      </c>
      <c r="G240" s="12">
        <v>65972.373999999996</v>
      </c>
    </row>
    <row r="241" spans="1:7" x14ac:dyDescent="0.25">
      <c r="A241" s="94" t="s">
        <v>1407</v>
      </c>
      <c r="B241" s="5" t="s">
        <v>178</v>
      </c>
      <c r="C241" s="65">
        <v>3315</v>
      </c>
      <c r="D241" s="105" t="s">
        <v>1407</v>
      </c>
      <c r="E241" s="65" t="s">
        <v>291</v>
      </c>
      <c r="F241" s="10"/>
      <c r="G241" s="10"/>
    </row>
    <row r="242" spans="1:7" x14ac:dyDescent="0.25">
      <c r="A242" s="94" t="s">
        <v>1408</v>
      </c>
      <c r="B242" s="5" t="s">
        <v>179</v>
      </c>
      <c r="C242" s="65">
        <v>3316</v>
      </c>
      <c r="D242" s="105" t="s">
        <v>1408</v>
      </c>
      <c r="E242" s="65" t="s">
        <v>291</v>
      </c>
      <c r="F242" s="10"/>
      <c r="G242" s="10"/>
    </row>
    <row r="243" spans="1:7" x14ac:dyDescent="0.25">
      <c r="A243" s="94" t="s">
        <v>1409</v>
      </c>
      <c r="B243" s="5" t="s">
        <v>196</v>
      </c>
      <c r="C243" s="65">
        <v>3317</v>
      </c>
      <c r="D243" s="105" t="s">
        <v>1409</v>
      </c>
      <c r="E243" s="65" t="s">
        <v>291</v>
      </c>
      <c r="F243" s="10"/>
      <c r="G243" s="10"/>
    </row>
    <row r="244" spans="1:7" x14ac:dyDescent="0.25">
      <c r="A244" s="94" t="s">
        <v>1410</v>
      </c>
      <c r="B244" s="5" t="s">
        <v>197</v>
      </c>
      <c r="C244" s="65">
        <v>3318</v>
      </c>
      <c r="D244" s="105" t="s">
        <v>1410</v>
      </c>
      <c r="E244" s="65" t="s">
        <v>291</v>
      </c>
      <c r="F244" s="10"/>
      <c r="G244" s="10"/>
    </row>
    <row r="245" spans="1:7" x14ac:dyDescent="0.25">
      <c r="A245" s="93" t="s">
        <v>1242</v>
      </c>
      <c r="B245" s="2" t="s">
        <v>35</v>
      </c>
      <c r="C245" s="72">
        <v>332</v>
      </c>
      <c r="D245" s="113" t="s">
        <v>1242</v>
      </c>
      <c r="E245" s="72" t="s">
        <v>291</v>
      </c>
      <c r="F245" s="14">
        <v>-202505.33100000001</v>
      </c>
      <c r="G245" s="14">
        <v>730619.06999999983</v>
      </c>
    </row>
    <row r="246" spans="1:7" x14ac:dyDescent="0.25">
      <c r="A246" s="94" t="s">
        <v>1411</v>
      </c>
      <c r="B246" s="5" t="s">
        <v>198</v>
      </c>
      <c r="C246" s="65">
        <v>3321</v>
      </c>
      <c r="D246" s="105" t="s">
        <v>1411</v>
      </c>
      <c r="E246" s="65" t="s">
        <v>291</v>
      </c>
      <c r="F246" s="10"/>
      <c r="G246" s="10"/>
    </row>
    <row r="247" spans="1:7" x14ac:dyDescent="0.25">
      <c r="A247" s="94" t="s">
        <v>1412</v>
      </c>
      <c r="B247" s="5" t="s">
        <v>183</v>
      </c>
      <c r="C247" s="65">
        <v>3322</v>
      </c>
      <c r="D247" s="105" t="s">
        <v>1412</v>
      </c>
      <c r="E247" s="65" t="s">
        <v>291</v>
      </c>
      <c r="F247" s="10"/>
      <c r="G247" s="10"/>
    </row>
    <row r="248" spans="1:7" x14ac:dyDescent="0.25">
      <c r="A248" s="94" t="s">
        <v>1413</v>
      </c>
      <c r="B248" s="5" t="s">
        <v>176</v>
      </c>
      <c r="C248" s="65">
        <v>3323</v>
      </c>
      <c r="D248" s="105" t="s">
        <v>1413</v>
      </c>
      <c r="E248" s="65" t="s">
        <v>291</v>
      </c>
      <c r="F248" s="10"/>
      <c r="G248" s="10"/>
    </row>
    <row r="249" spans="1:7" x14ac:dyDescent="0.25">
      <c r="A249" s="94" t="s">
        <v>1414</v>
      </c>
      <c r="B249" s="5" t="s">
        <v>177</v>
      </c>
      <c r="C249" s="65">
        <v>3324</v>
      </c>
      <c r="D249" s="105" t="s">
        <v>1414</v>
      </c>
      <c r="E249" s="65" t="s">
        <v>291</v>
      </c>
      <c r="F249" s="10">
        <v>-202505.33100000001</v>
      </c>
      <c r="G249" s="10">
        <v>730619.06999999983</v>
      </c>
    </row>
    <row r="250" spans="1:7" x14ac:dyDescent="0.25">
      <c r="A250" s="94" t="s">
        <v>1415</v>
      </c>
      <c r="B250" s="5" t="s">
        <v>283</v>
      </c>
      <c r="C250" s="65">
        <v>3325</v>
      </c>
      <c r="D250" s="105" t="s">
        <v>1415</v>
      </c>
      <c r="E250" s="65" t="s">
        <v>291</v>
      </c>
      <c r="F250" s="10"/>
      <c r="G250" s="10"/>
    </row>
    <row r="251" spans="1:7" x14ac:dyDescent="0.25">
      <c r="A251" s="94" t="s">
        <v>1416</v>
      </c>
      <c r="B251" s="5" t="s">
        <v>179</v>
      </c>
      <c r="C251" s="65">
        <v>3326</v>
      </c>
      <c r="D251" s="105" t="s">
        <v>1416</v>
      </c>
      <c r="E251" s="65" t="s">
        <v>291</v>
      </c>
      <c r="F251" s="10"/>
      <c r="G251" s="10"/>
    </row>
    <row r="252" spans="1:7" x14ac:dyDescent="0.25">
      <c r="A252" s="94" t="s">
        <v>1417</v>
      </c>
      <c r="B252" s="5" t="s">
        <v>180</v>
      </c>
      <c r="C252" s="62">
        <v>3327</v>
      </c>
      <c r="D252" s="114" t="s">
        <v>1417</v>
      </c>
      <c r="E252" s="62" t="s">
        <v>291</v>
      </c>
      <c r="F252" s="12"/>
      <c r="G252" s="12"/>
    </row>
    <row r="253" spans="1:7" x14ac:dyDescent="0.25">
      <c r="A253" s="95" t="s">
        <v>1418</v>
      </c>
      <c r="B253" s="3" t="s">
        <v>275</v>
      </c>
      <c r="C253" s="73">
        <v>3328</v>
      </c>
      <c r="D253" s="117" t="s">
        <v>1418</v>
      </c>
      <c r="E253" s="73" t="s">
        <v>291</v>
      </c>
      <c r="F253" s="11"/>
      <c r="G253" s="11"/>
    </row>
    <row r="254" spans="1:7" s="25" customFormat="1" x14ac:dyDescent="0.25">
      <c r="A254" s="96" t="s">
        <v>1236</v>
      </c>
      <c r="B254" s="28" t="s">
        <v>277</v>
      </c>
      <c r="C254" s="71" t="s">
        <v>276</v>
      </c>
      <c r="D254" s="110" t="s">
        <v>1236</v>
      </c>
      <c r="E254" s="71" t="s">
        <v>291</v>
      </c>
      <c r="F254" s="29">
        <v>168539.318</v>
      </c>
      <c r="G254" s="29">
        <v>-796591.44399999978</v>
      </c>
    </row>
    <row r="255" spans="1:7" s="149" customFormat="1" x14ac:dyDescent="0.25">
      <c r="A255" s="155"/>
      <c r="B255" s="154" t="s">
        <v>289</v>
      </c>
      <c r="C255" s="152"/>
      <c r="D255" s="153"/>
      <c r="E255" s="152"/>
      <c r="F255" s="151"/>
      <c r="G255" s="151"/>
    </row>
    <row r="256" spans="1:7" s="25" customFormat="1" x14ac:dyDescent="0.25">
      <c r="A256" s="82" t="s">
        <v>1419</v>
      </c>
      <c r="B256" s="37" t="s">
        <v>199</v>
      </c>
      <c r="C256" s="61">
        <v>7</v>
      </c>
      <c r="D256" s="111" t="s">
        <v>1419</v>
      </c>
      <c r="E256" s="61" t="s">
        <v>291</v>
      </c>
      <c r="F256" s="33">
        <v>3035663.3179999995</v>
      </c>
      <c r="G256" s="33">
        <v>7654224.7969999975</v>
      </c>
    </row>
    <row r="257" spans="1:7" s="25" customFormat="1" x14ac:dyDescent="0.25">
      <c r="A257" s="82" t="s">
        <v>1420</v>
      </c>
      <c r="B257" s="37" t="s">
        <v>200</v>
      </c>
      <c r="C257" s="61">
        <v>701</v>
      </c>
      <c r="D257" s="111" t="s">
        <v>1420</v>
      </c>
      <c r="E257" s="61" t="s">
        <v>291</v>
      </c>
      <c r="F257" s="33">
        <v>78183.899000000005</v>
      </c>
      <c r="G257" s="33">
        <v>141663.603</v>
      </c>
    </row>
    <row r="258" spans="1:7" s="25" customFormat="1" x14ac:dyDescent="0.25">
      <c r="A258" s="97" t="s">
        <v>1421</v>
      </c>
      <c r="B258" s="38" t="s">
        <v>201</v>
      </c>
      <c r="C258" s="60">
        <v>7011</v>
      </c>
      <c r="D258" s="112" t="s">
        <v>1421</v>
      </c>
      <c r="E258" s="60" t="s">
        <v>291</v>
      </c>
      <c r="F258" s="39"/>
      <c r="G258" s="39"/>
    </row>
    <row r="259" spans="1:7" s="25" customFormat="1" x14ac:dyDescent="0.25">
      <c r="A259" s="97" t="s">
        <v>1422</v>
      </c>
      <c r="B259" s="38" t="s">
        <v>202</v>
      </c>
      <c r="C259" s="60">
        <v>7012</v>
      </c>
      <c r="D259" s="112" t="s">
        <v>1422</v>
      </c>
      <c r="E259" s="60" t="s">
        <v>291</v>
      </c>
      <c r="F259" s="39"/>
      <c r="G259" s="39"/>
    </row>
    <row r="260" spans="1:7" s="25" customFormat="1" x14ac:dyDescent="0.25">
      <c r="A260" s="97" t="s">
        <v>1423</v>
      </c>
      <c r="B260" s="38" t="s">
        <v>203</v>
      </c>
      <c r="C260" s="60">
        <v>7013</v>
      </c>
      <c r="D260" s="112" t="s">
        <v>1423</v>
      </c>
      <c r="E260" s="60" t="s">
        <v>291</v>
      </c>
      <c r="F260" s="39"/>
      <c r="G260" s="39"/>
    </row>
    <row r="261" spans="1:7" s="25" customFormat="1" x14ac:dyDescent="0.25">
      <c r="A261" s="97" t="s">
        <v>1424</v>
      </c>
      <c r="B261" s="38" t="s">
        <v>204</v>
      </c>
      <c r="C261" s="60">
        <v>7014</v>
      </c>
      <c r="D261" s="112" t="s">
        <v>1424</v>
      </c>
      <c r="E261" s="60" t="s">
        <v>291</v>
      </c>
      <c r="F261" s="39"/>
      <c r="G261" s="39"/>
    </row>
    <row r="262" spans="1:7" s="25" customFormat="1" x14ac:dyDescent="0.25">
      <c r="A262" s="97" t="s">
        <v>1425</v>
      </c>
      <c r="B262" s="38" t="s">
        <v>205</v>
      </c>
      <c r="C262" s="60">
        <v>7015</v>
      </c>
      <c r="D262" s="112" t="s">
        <v>1425</v>
      </c>
      <c r="E262" s="60" t="s">
        <v>291</v>
      </c>
      <c r="F262" s="39"/>
      <c r="G262" s="39"/>
    </row>
    <row r="263" spans="1:7" s="25" customFormat="1" x14ac:dyDescent="0.25">
      <c r="A263" s="97" t="s">
        <v>1426</v>
      </c>
      <c r="B263" s="38" t="s">
        <v>206</v>
      </c>
      <c r="C263" s="60">
        <v>7016</v>
      </c>
      <c r="D263" s="112" t="s">
        <v>1426</v>
      </c>
      <c r="E263" s="60" t="s">
        <v>291</v>
      </c>
      <c r="F263" s="39"/>
      <c r="G263" s="39"/>
    </row>
    <row r="264" spans="1:7" s="25" customFormat="1" x14ac:dyDescent="0.25">
      <c r="A264" s="97" t="s">
        <v>1427</v>
      </c>
      <c r="B264" s="38" t="s">
        <v>207</v>
      </c>
      <c r="C264" s="60">
        <v>7017</v>
      </c>
      <c r="D264" s="112" t="s">
        <v>1427</v>
      </c>
      <c r="E264" s="60" t="s">
        <v>291</v>
      </c>
      <c r="F264" s="39">
        <v>78183.899000000005</v>
      </c>
      <c r="G264" s="39">
        <v>141663.603</v>
      </c>
    </row>
    <row r="265" spans="1:7" s="25" customFormat="1" ht="17.25" x14ac:dyDescent="0.25">
      <c r="A265" s="97" t="s">
        <v>1428</v>
      </c>
      <c r="B265" s="38" t="s">
        <v>292</v>
      </c>
      <c r="C265" s="60">
        <v>7018</v>
      </c>
      <c r="D265" s="112" t="s">
        <v>1428</v>
      </c>
      <c r="E265" s="60" t="s">
        <v>291</v>
      </c>
      <c r="F265" s="39"/>
      <c r="G265" s="39"/>
    </row>
    <row r="266" spans="1:7" s="25" customFormat="1" x14ac:dyDescent="0.25">
      <c r="A266" s="82" t="s">
        <v>1429</v>
      </c>
      <c r="B266" s="37" t="s">
        <v>284</v>
      </c>
      <c r="C266" s="61">
        <v>702</v>
      </c>
      <c r="D266" s="111" t="s">
        <v>1429</v>
      </c>
      <c r="E266" s="61" t="s">
        <v>291</v>
      </c>
      <c r="F266" s="33"/>
      <c r="G266" s="33">
        <v>0</v>
      </c>
    </row>
    <row r="267" spans="1:7" s="25" customFormat="1" x14ac:dyDescent="0.25">
      <c r="A267" s="97" t="s">
        <v>1430</v>
      </c>
      <c r="B267" s="38" t="s">
        <v>208</v>
      </c>
      <c r="C267" s="60">
        <v>7021</v>
      </c>
      <c r="D267" s="112" t="s">
        <v>1430</v>
      </c>
      <c r="E267" s="60" t="s">
        <v>291</v>
      </c>
      <c r="F267" s="39"/>
      <c r="G267" s="39"/>
    </row>
    <row r="268" spans="1:7" s="25" customFormat="1" x14ac:dyDescent="0.25">
      <c r="A268" s="97" t="s">
        <v>1431</v>
      </c>
      <c r="B268" s="38" t="s">
        <v>209</v>
      </c>
      <c r="C268" s="60">
        <v>7022</v>
      </c>
      <c r="D268" s="112" t="s">
        <v>1431</v>
      </c>
      <c r="E268" s="60" t="s">
        <v>291</v>
      </c>
      <c r="F268" s="39"/>
      <c r="G268" s="39"/>
    </row>
    <row r="269" spans="1:7" s="25" customFormat="1" x14ac:dyDescent="0.25">
      <c r="A269" s="97" t="s">
        <v>1432</v>
      </c>
      <c r="B269" s="38" t="s">
        <v>210</v>
      </c>
      <c r="C269" s="60">
        <v>7023</v>
      </c>
      <c r="D269" s="112" t="s">
        <v>1432</v>
      </c>
      <c r="E269" s="60" t="s">
        <v>291</v>
      </c>
      <c r="F269" s="39"/>
      <c r="G269" s="39"/>
    </row>
    <row r="270" spans="1:7" s="25" customFormat="1" x14ac:dyDescent="0.25">
      <c r="A270" s="97" t="s">
        <v>1433</v>
      </c>
      <c r="B270" s="38" t="s">
        <v>211</v>
      </c>
      <c r="C270" s="60">
        <v>7024</v>
      </c>
      <c r="D270" s="112" t="s">
        <v>1433</v>
      </c>
      <c r="E270" s="60" t="s">
        <v>291</v>
      </c>
      <c r="F270" s="39"/>
      <c r="G270" s="39"/>
    </row>
    <row r="271" spans="1:7" s="25" customFormat="1" x14ac:dyDescent="0.25">
      <c r="A271" s="97" t="s">
        <v>1434</v>
      </c>
      <c r="B271" s="38" t="s">
        <v>212</v>
      </c>
      <c r="C271" s="60">
        <v>7025</v>
      </c>
      <c r="D271" s="112" t="s">
        <v>1434</v>
      </c>
      <c r="E271" s="60" t="s">
        <v>291</v>
      </c>
      <c r="F271" s="39"/>
      <c r="G271" s="39"/>
    </row>
    <row r="272" spans="1:7" s="25" customFormat="1" x14ac:dyDescent="0.25">
      <c r="A272" s="82" t="s">
        <v>1435</v>
      </c>
      <c r="B272" s="37" t="s">
        <v>213</v>
      </c>
      <c r="C272" s="61">
        <v>703</v>
      </c>
      <c r="D272" s="111" t="s">
        <v>1435</v>
      </c>
      <c r="E272" s="61" t="s">
        <v>291</v>
      </c>
      <c r="F272" s="33">
        <v>0</v>
      </c>
      <c r="G272" s="33">
        <v>0</v>
      </c>
    </row>
    <row r="273" spans="1:7" s="25" customFormat="1" x14ac:dyDescent="0.25">
      <c r="A273" s="97" t="s">
        <v>1436</v>
      </c>
      <c r="B273" s="38" t="s">
        <v>214</v>
      </c>
      <c r="C273" s="60">
        <v>7031</v>
      </c>
      <c r="D273" s="112" t="s">
        <v>1436</v>
      </c>
      <c r="E273" s="60" t="s">
        <v>291</v>
      </c>
      <c r="F273" s="39"/>
      <c r="G273" s="39"/>
    </row>
    <row r="274" spans="1:7" s="25" customFormat="1" x14ac:dyDescent="0.25">
      <c r="A274" s="97" t="s">
        <v>1437</v>
      </c>
      <c r="B274" s="38" t="s">
        <v>215</v>
      </c>
      <c r="C274" s="60">
        <v>7032</v>
      </c>
      <c r="D274" s="112" t="s">
        <v>1437</v>
      </c>
      <c r="E274" s="60" t="s">
        <v>291</v>
      </c>
      <c r="F274" s="39"/>
      <c r="G274" s="39"/>
    </row>
    <row r="275" spans="1:7" s="25" customFormat="1" x14ac:dyDescent="0.25">
      <c r="A275" s="97" t="s">
        <v>1438</v>
      </c>
      <c r="B275" s="38" t="s">
        <v>216</v>
      </c>
      <c r="C275" s="60">
        <v>7033</v>
      </c>
      <c r="D275" s="112" t="s">
        <v>1438</v>
      </c>
      <c r="E275" s="60" t="s">
        <v>291</v>
      </c>
      <c r="F275" s="39"/>
      <c r="G275" s="39"/>
    </row>
    <row r="276" spans="1:7" s="25" customFormat="1" x14ac:dyDescent="0.25">
      <c r="A276" s="97" t="s">
        <v>1439</v>
      </c>
      <c r="B276" s="38" t="s">
        <v>217</v>
      </c>
      <c r="C276" s="60">
        <v>7034</v>
      </c>
      <c r="D276" s="112" t="s">
        <v>1439</v>
      </c>
      <c r="E276" s="60" t="s">
        <v>291</v>
      </c>
      <c r="F276" s="39"/>
      <c r="G276" s="39"/>
    </row>
    <row r="277" spans="1:7" s="25" customFormat="1" x14ac:dyDescent="0.25">
      <c r="A277" s="83" t="s">
        <v>1440</v>
      </c>
      <c r="B277" s="40" t="s">
        <v>218</v>
      </c>
      <c r="C277" s="60">
        <v>7035</v>
      </c>
      <c r="D277" s="112" t="s">
        <v>1440</v>
      </c>
      <c r="E277" s="60" t="s">
        <v>291</v>
      </c>
      <c r="F277" s="33"/>
      <c r="G277" s="33"/>
    </row>
    <row r="278" spans="1:7" s="25" customFormat="1" x14ac:dyDescent="0.25">
      <c r="A278" s="83" t="s">
        <v>1441</v>
      </c>
      <c r="B278" s="40" t="s">
        <v>219</v>
      </c>
      <c r="C278" s="60">
        <v>7036</v>
      </c>
      <c r="D278" s="112" t="s">
        <v>1441</v>
      </c>
      <c r="E278" s="60" t="s">
        <v>291</v>
      </c>
      <c r="F278" s="33"/>
      <c r="G278" s="33"/>
    </row>
    <row r="279" spans="1:7" s="25" customFormat="1" x14ac:dyDescent="0.25">
      <c r="A279" s="82" t="s">
        <v>1442</v>
      </c>
      <c r="B279" s="37" t="s">
        <v>293</v>
      </c>
      <c r="C279" s="61">
        <v>704</v>
      </c>
      <c r="D279" s="111" t="s">
        <v>1442</v>
      </c>
      <c r="E279" s="61" t="s">
        <v>291</v>
      </c>
      <c r="F279" s="33">
        <v>2948683.9139999994</v>
      </c>
      <c r="G279" s="33">
        <v>7489009.7359999977</v>
      </c>
    </row>
    <row r="280" spans="1:7" s="25" customFormat="1" x14ac:dyDescent="0.25">
      <c r="A280" s="97" t="s">
        <v>1443</v>
      </c>
      <c r="B280" s="38" t="s">
        <v>220</v>
      </c>
      <c r="C280" s="60">
        <v>7041</v>
      </c>
      <c r="D280" s="112" t="s">
        <v>1443</v>
      </c>
      <c r="E280" s="60" t="s">
        <v>291</v>
      </c>
      <c r="F280" s="39">
        <v>38370.410000000003</v>
      </c>
      <c r="G280" s="39">
        <v>78038.52</v>
      </c>
    </row>
    <row r="281" spans="1:7" s="25" customFormat="1" x14ac:dyDescent="0.25">
      <c r="A281" s="97" t="s">
        <v>1444</v>
      </c>
      <c r="B281" s="38" t="s">
        <v>221</v>
      </c>
      <c r="C281" s="60">
        <v>7042</v>
      </c>
      <c r="D281" s="112" t="s">
        <v>1444</v>
      </c>
      <c r="E281" s="60" t="s">
        <v>291</v>
      </c>
      <c r="F281" s="39"/>
      <c r="G281" s="39"/>
    </row>
    <row r="282" spans="1:7" s="25" customFormat="1" x14ac:dyDescent="0.25">
      <c r="A282" s="97" t="s">
        <v>1445</v>
      </c>
      <c r="B282" s="38" t="s">
        <v>222</v>
      </c>
      <c r="C282" s="60">
        <v>7043</v>
      </c>
      <c r="D282" s="112" t="s">
        <v>1445</v>
      </c>
      <c r="E282" s="60" t="s">
        <v>291</v>
      </c>
      <c r="F282" s="39">
        <v>2283442.3349999995</v>
      </c>
      <c r="G282" s="39">
        <v>5569997.4559999984</v>
      </c>
    </row>
    <row r="283" spans="1:7" s="25" customFormat="1" x14ac:dyDescent="0.25">
      <c r="A283" s="97" t="s">
        <v>1446</v>
      </c>
      <c r="B283" s="38" t="s">
        <v>223</v>
      </c>
      <c r="C283" s="60">
        <v>7044</v>
      </c>
      <c r="D283" s="112" t="s">
        <v>1446</v>
      </c>
      <c r="E283" s="60" t="s">
        <v>291</v>
      </c>
      <c r="F283" s="39">
        <v>249407.73799999998</v>
      </c>
      <c r="G283" s="39">
        <v>508676.05000000005</v>
      </c>
    </row>
    <row r="284" spans="1:7" s="25" customFormat="1" x14ac:dyDescent="0.25">
      <c r="A284" s="97" t="s">
        <v>1447</v>
      </c>
      <c r="B284" s="38" t="s">
        <v>224</v>
      </c>
      <c r="C284" s="60">
        <v>7045</v>
      </c>
      <c r="D284" s="112" t="s">
        <v>1447</v>
      </c>
      <c r="E284" s="60" t="s">
        <v>291</v>
      </c>
      <c r="F284" s="39">
        <v>248965.85200000001</v>
      </c>
      <c r="G284" s="39">
        <v>1118000.621</v>
      </c>
    </row>
    <row r="285" spans="1:7" s="25" customFormat="1" x14ac:dyDescent="0.25">
      <c r="A285" s="97" t="s">
        <v>1448</v>
      </c>
      <c r="B285" s="38" t="s">
        <v>225</v>
      </c>
      <c r="C285" s="60">
        <v>7046</v>
      </c>
      <c r="D285" s="112" t="s">
        <v>1448</v>
      </c>
      <c r="E285" s="60" t="s">
        <v>291</v>
      </c>
      <c r="F285" s="39">
        <v>128497.57900000001</v>
      </c>
      <c r="G285" s="39">
        <v>214297.08899999998</v>
      </c>
    </row>
    <row r="286" spans="1:7" s="25" customFormat="1" x14ac:dyDescent="0.25">
      <c r="A286" s="97" t="s">
        <v>1449</v>
      </c>
      <c r="B286" s="38" t="s">
        <v>226</v>
      </c>
      <c r="C286" s="60">
        <v>7047</v>
      </c>
      <c r="D286" s="112" t="s">
        <v>1449</v>
      </c>
      <c r="E286" s="60" t="s">
        <v>291</v>
      </c>
      <c r="F286" s="39"/>
      <c r="G286" s="39"/>
    </row>
    <row r="287" spans="1:7" s="25" customFormat="1" x14ac:dyDescent="0.25">
      <c r="A287" s="97" t="s">
        <v>1450</v>
      </c>
      <c r="B287" s="38" t="s">
        <v>227</v>
      </c>
      <c r="C287" s="60">
        <v>7048</v>
      </c>
      <c r="D287" s="112" t="s">
        <v>1450</v>
      </c>
      <c r="E287" s="60" t="s">
        <v>291</v>
      </c>
      <c r="F287" s="39"/>
      <c r="G287" s="39"/>
    </row>
    <row r="288" spans="1:7" s="25" customFormat="1" x14ac:dyDescent="0.25">
      <c r="A288" s="97" t="s">
        <v>1451</v>
      </c>
      <c r="B288" s="38" t="s">
        <v>228</v>
      </c>
      <c r="C288" s="60">
        <v>7049</v>
      </c>
      <c r="D288" s="112" t="s">
        <v>1451</v>
      </c>
      <c r="E288" s="60" t="s">
        <v>291</v>
      </c>
      <c r="F288" s="39"/>
      <c r="G288" s="39"/>
    </row>
    <row r="289" spans="1:7" s="25" customFormat="1" x14ac:dyDescent="0.25">
      <c r="A289" s="82" t="s">
        <v>1452</v>
      </c>
      <c r="B289" s="37" t="s">
        <v>229</v>
      </c>
      <c r="C289" s="61">
        <v>705</v>
      </c>
      <c r="D289" s="111" t="s">
        <v>1452</v>
      </c>
      <c r="E289" s="61" t="s">
        <v>291</v>
      </c>
      <c r="F289" s="33"/>
      <c r="G289" s="33"/>
    </row>
    <row r="290" spans="1:7" s="25" customFormat="1" x14ac:dyDescent="0.25">
      <c r="A290" s="97" t="s">
        <v>1453</v>
      </c>
      <c r="B290" s="38" t="s">
        <v>230</v>
      </c>
      <c r="C290" s="60">
        <v>7051</v>
      </c>
      <c r="D290" s="112" t="s">
        <v>1453</v>
      </c>
      <c r="E290" s="60" t="s">
        <v>291</v>
      </c>
      <c r="F290" s="33"/>
      <c r="G290" s="33"/>
    </row>
    <row r="291" spans="1:7" s="25" customFormat="1" x14ac:dyDescent="0.25">
      <c r="A291" s="97" t="s">
        <v>1454</v>
      </c>
      <c r="B291" s="38" t="s">
        <v>231</v>
      </c>
      <c r="C291" s="60">
        <v>7052</v>
      </c>
      <c r="D291" s="112" t="s">
        <v>1454</v>
      </c>
      <c r="E291" s="60" t="s">
        <v>291</v>
      </c>
      <c r="F291" s="33"/>
      <c r="G291" s="33"/>
    </row>
    <row r="292" spans="1:7" s="25" customFormat="1" x14ac:dyDescent="0.25">
      <c r="A292" s="97" t="s">
        <v>1455</v>
      </c>
      <c r="B292" s="38" t="s">
        <v>232</v>
      </c>
      <c r="C292" s="60">
        <v>7053</v>
      </c>
      <c r="D292" s="112" t="s">
        <v>1455</v>
      </c>
      <c r="E292" s="60" t="s">
        <v>291</v>
      </c>
      <c r="F292" s="33"/>
      <c r="G292" s="33"/>
    </row>
    <row r="293" spans="1:7" s="25" customFormat="1" x14ac:dyDescent="0.25">
      <c r="A293" s="97" t="s">
        <v>1456</v>
      </c>
      <c r="B293" s="38" t="s">
        <v>233</v>
      </c>
      <c r="C293" s="60">
        <v>7054</v>
      </c>
      <c r="D293" s="112" t="s">
        <v>1456</v>
      </c>
      <c r="E293" s="60" t="s">
        <v>291</v>
      </c>
      <c r="F293" s="33"/>
      <c r="G293" s="33"/>
    </row>
    <row r="294" spans="1:7" s="25" customFormat="1" x14ac:dyDescent="0.25">
      <c r="A294" s="97" t="s">
        <v>1457</v>
      </c>
      <c r="B294" s="38" t="s">
        <v>234</v>
      </c>
      <c r="C294" s="60">
        <v>7055</v>
      </c>
      <c r="D294" s="112" t="s">
        <v>1457</v>
      </c>
      <c r="E294" s="60" t="s">
        <v>291</v>
      </c>
      <c r="F294" s="33"/>
      <c r="G294" s="33"/>
    </row>
    <row r="295" spans="1:7" s="25" customFormat="1" x14ac:dyDescent="0.25">
      <c r="A295" s="97" t="s">
        <v>1458</v>
      </c>
      <c r="B295" s="38" t="s">
        <v>235</v>
      </c>
      <c r="C295" s="60">
        <v>7056</v>
      </c>
      <c r="D295" s="112" t="s">
        <v>1458</v>
      </c>
      <c r="E295" s="60" t="s">
        <v>291</v>
      </c>
      <c r="F295" s="39"/>
      <c r="G295" s="39"/>
    </row>
    <row r="296" spans="1:7" s="25" customFormat="1" x14ac:dyDescent="0.25">
      <c r="A296" s="82" t="s">
        <v>1459</v>
      </c>
      <c r="B296" s="37" t="s">
        <v>294</v>
      </c>
      <c r="C296" s="61">
        <v>706</v>
      </c>
      <c r="D296" s="111" t="s">
        <v>1459</v>
      </c>
      <c r="E296" s="61" t="s">
        <v>291</v>
      </c>
      <c r="F296" s="33">
        <v>0</v>
      </c>
      <c r="G296" s="33">
        <v>0</v>
      </c>
    </row>
    <row r="297" spans="1:7" s="25" customFormat="1" x14ac:dyDescent="0.25">
      <c r="A297" s="97" t="s">
        <v>1460</v>
      </c>
      <c r="B297" s="38" t="s">
        <v>236</v>
      </c>
      <c r="C297" s="74">
        <v>7061</v>
      </c>
      <c r="D297" s="118" t="s">
        <v>1460</v>
      </c>
      <c r="E297" s="74" t="s">
        <v>291</v>
      </c>
      <c r="F297" s="33"/>
      <c r="G297" s="33"/>
    </row>
    <row r="298" spans="1:7" s="25" customFormat="1" x14ac:dyDescent="0.25">
      <c r="A298" s="97" t="s">
        <v>1461</v>
      </c>
      <c r="B298" s="38" t="s">
        <v>237</v>
      </c>
      <c r="C298" s="74">
        <v>7062</v>
      </c>
      <c r="D298" s="118" t="s">
        <v>1461</v>
      </c>
      <c r="E298" s="74" t="s">
        <v>291</v>
      </c>
      <c r="F298" s="33"/>
      <c r="G298" s="33"/>
    </row>
    <row r="299" spans="1:7" s="25" customFormat="1" x14ac:dyDescent="0.25">
      <c r="A299" s="97" t="s">
        <v>1462</v>
      </c>
      <c r="B299" s="38" t="s">
        <v>238</v>
      </c>
      <c r="C299" s="74">
        <v>7063</v>
      </c>
      <c r="D299" s="118" t="s">
        <v>1462</v>
      </c>
      <c r="E299" s="74" t="s">
        <v>291</v>
      </c>
      <c r="F299" s="33"/>
      <c r="G299" s="33"/>
    </row>
    <row r="300" spans="1:7" s="25" customFormat="1" x14ac:dyDescent="0.25">
      <c r="A300" s="97" t="s">
        <v>1463</v>
      </c>
      <c r="B300" s="38" t="s">
        <v>239</v>
      </c>
      <c r="C300" s="74">
        <v>7064</v>
      </c>
      <c r="D300" s="118" t="s">
        <v>1463</v>
      </c>
      <c r="E300" s="74" t="s">
        <v>291</v>
      </c>
      <c r="F300" s="33"/>
      <c r="G300" s="33"/>
    </row>
    <row r="301" spans="1:7" s="25" customFormat="1" x14ac:dyDescent="0.25">
      <c r="A301" s="97" t="s">
        <v>1464</v>
      </c>
      <c r="B301" s="38" t="s">
        <v>240</v>
      </c>
      <c r="C301" s="74">
        <v>7065</v>
      </c>
      <c r="D301" s="118" t="s">
        <v>1464</v>
      </c>
      <c r="E301" s="74" t="s">
        <v>291</v>
      </c>
      <c r="F301" s="33"/>
      <c r="G301" s="33"/>
    </row>
    <row r="302" spans="1:7" s="25" customFormat="1" x14ac:dyDescent="0.25">
      <c r="A302" s="97" t="s">
        <v>1465</v>
      </c>
      <c r="B302" s="38" t="s">
        <v>241</v>
      </c>
      <c r="C302" s="74">
        <v>7066</v>
      </c>
      <c r="D302" s="118" t="s">
        <v>1465</v>
      </c>
      <c r="E302" s="74" t="s">
        <v>291</v>
      </c>
      <c r="F302" s="39"/>
      <c r="G302" s="39"/>
    </row>
    <row r="303" spans="1:7" s="25" customFormat="1" x14ac:dyDescent="0.25">
      <c r="A303" s="82" t="s">
        <v>1466</v>
      </c>
      <c r="B303" s="37" t="s">
        <v>242</v>
      </c>
      <c r="C303" s="61">
        <v>707</v>
      </c>
      <c r="D303" s="111" t="s">
        <v>1466</v>
      </c>
      <c r="E303" s="61" t="s">
        <v>291</v>
      </c>
      <c r="F303" s="33"/>
      <c r="G303" s="33"/>
    </row>
    <row r="304" spans="1:7" s="25" customFormat="1" x14ac:dyDescent="0.25">
      <c r="A304" s="97" t="s">
        <v>1467</v>
      </c>
      <c r="B304" s="41" t="s">
        <v>243</v>
      </c>
      <c r="C304" s="61">
        <v>7071</v>
      </c>
      <c r="D304" s="111" t="s">
        <v>1467</v>
      </c>
      <c r="E304" s="61" t="s">
        <v>291</v>
      </c>
      <c r="F304" s="33"/>
      <c r="G304" s="33"/>
    </row>
    <row r="305" spans="1:7" s="25" customFormat="1" x14ac:dyDescent="0.25">
      <c r="A305" s="97" t="s">
        <v>1468</v>
      </c>
      <c r="B305" s="28" t="s">
        <v>244</v>
      </c>
      <c r="C305" s="68">
        <v>7072</v>
      </c>
      <c r="D305" s="107" t="s">
        <v>1468</v>
      </c>
      <c r="E305" s="68" t="s">
        <v>291</v>
      </c>
      <c r="F305" s="35"/>
      <c r="G305" s="35"/>
    </row>
    <row r="306" spans="1:7" s="25" customFormat="1" x14ac:dyDescent="0.25">
      <c r="A306" s="97" t="s">
        <v>1469</v>
      </c>
      <c r="B306" s="42" t="s">
        <v>245</v>
      </c>
      <c r="C306" s="68">
        <v>7073</v>
      </c>
      <c r="D306" s="107" t="s">
        <v>1469</v>
      </c>
      <c r="E306" s="68" t="s">
        <v>291</v>
      </c>
      <c r="F306" s="43"/>
      <c r="G306" s="43"/>
    </row>
    <row r="307" spans="1:7" s="25" customFormat="1" x14ac:dyDescent="0.25">
      <c r="A307" s="97" t="s">
        <v>1470</v>
      </c>
      <c r="B307" s="42" t="s">
        <v>246</v>
      </c>
      <c r="C307" s="68">
        <v>7074</v>
      </c>
      <c r="D307" s="107" t="s">
        <v>1470</v>
      </c>
      <c r="E307" s="68" t="s">
        <v>291</v>
      </c>
      <c r="F307" s="43"/>
      <c r="G307" s="43"/>
    </row>
    <row r="308" spans="1:7" s="25" customFormat="1" x14ac:dyDescent="0.25">
      <c r="A308" s="97" t="s">
        <v>1471</v>
      </c>
      <c r="B308" s="42" t="s">
        <v>247</v>
      </c>
      <c r="C308" s="68">
        <v>7075</v>
      </c>
      <c r="D308" s="107" t="s">
        <v>1471</v>
      </c>
      <c r="E308" s="68" t="s">
        <v>291</v>
      </c>
      <c r="F308" s="43"/>
      <c r="G308" s="43"/>
    </row>
    <row r="309" spans="1:7" s="25" customFormat="1" x14ac:dyDescent="0.25">
      <c r="A309" s="97" t="s">
        <v>1472</v>
      </c>
      <c r="B309" s="42" t="s">
        <v>248</v>
      </c>
      <c r="C309" s="68">
        <v>7076</v>
      </c>
      <c r="D309" s="107" t="s">
        <v>1472</v>
      </c>
      <c r="E309" s="68" t="s">
        <v>291</v>
      </c>
      <c r="F309" s="43"/>
      <c r="G309" s="43"/>
    </row>
    <row r="310" spans="1:7" s="25" customFormat="1" x14ac:dyDescent="0.25">
      <c r="A310" s="82" t="s">
        <v>1473</v>
      </c>
      <c r="B310" s="37" t="s">
        <v>249</v>
      </c>
      <c r="C310" s="61">
        <v>708</v>
      </c>
      <c r="D310" s="111" t="s">
        <v>1473</v>
      </c>
      <c r="E310" s="61" t="s">
        <v>291</v>
      </c>
      <c r="F310" s="33">
        <v>8795.5049999999992</v>
      </c>
      <c r="G310" s="33">
        <v>23551.457999999999</v>
      </c>
    </row>
    <row r="311" spans="1:7" s="25" customFormat="1" x14ac:dyDescent="0.25">
      <c r="A311" s="97" t="s">
        <v>1474</v>
      </c>
      <c r="B311" s="38" t="s">
        <v>250</v>
      </c>
      <c r="C311" s="60">
        <v>7081</v>
      </c>
      <c r="D311" s="112" t="s">
        <v>1474</v>
      </c>
      <c r="E311" s="60" t="s">
        <v>291</v>
      </c>
      <c r="F311" s="39"/>
      <c r="G311" s="39"/>
    </row>
    <row r="312" spans="1:7" s="25" customFormat="1" x14ac:dyDescent="0.25">
      <c r="A312" s="97" t="s">
        <v>1475</v>
      </c>
      <c r="B312" s="38" t="s">
        <v>251</v>
      </c>
      <c r="C312" s="60">
        <v>7082</v>
      </c>
      <c r="D312" s="112" t="s">
        <v>1475</v>
      </c>
      <c r="E312" s="60" t="s">
        <v>291</v>
      </c>
      <c r="F312" s="39"/>
      <c r="G312" s="39"/>
    </row>
    <row r="313" spans="1:7" s="25" customFormat="1" x14ac:dyDescent="0.25">
      <c r="A313" s="97" t="s">
        <v>1476</v>
      </c>
      <c r="B313" s="38" t="s">
        <v>252</v>
      </c>
      <c r="C313" s="60">
        <v>7083</v>
      </c>
      <c r="D313" s="112" t="s">
        <v>1476</v>
      </c>
      <c r="E313" s="60" t="s">
        <v>291</v>
      </c>
      <c r="F313" s="39">
        <v>8795.5049999999992</v>
      </c>
      <c r="G313" s="39">
        <v>23551.457999999999</v>
      </c>
    </row>
    <row r="314" spans="1:7" s="25" customFormat="1" x14ac:dyDescent="0.25">
      <c r="A314" s="97" t="s">
        <v>1477</v>
      </c>
      <c r="B314" s="38" t="s">
        <v>253</v>
      </c>
      <c r="C314" s="60">
        <v>7084</v>
      </c>
      <c r="D314" s="112" t="s">
        <v>1477</v>
      </c>
      <c r="E314" s="60" t="s">
        <v>291</v>
      </c>
      <c r="F314" s="39"/>
      <c r="G314" s="39"/>
    </row>
    <row r="315" spans="1:7" s="25" customFormat="1" x14ac:dyDescent="0.25">
      <c r="A315" s="97" t="s">
        <v>1478</v>
      </c>
      <c r="B315" s="38" t="s">
        <v>254</v>
      </c>
      <c r="C315" s="60">
        <v>7085</v>
      </c>
      <c r="D315" s="112" t="s">
        <v>1478</v>
      </c>
      <c r="E315" s="60" t="s">
        <v>291</v>
      </c>
      <c r="F315" s="33"/>
      <c r="G315" s="33"/>
    </row>
    <row r="316" spans="1:7" s="25" customFormat="1" x14ac:dyDescent="0.25">
      <c r="A316" s="97" t="s">
        <v>1479</v>
      </c>
      <c r="B316" s="38" t="s">
        <v>255</v>
      </c>
      <c r="C316" s="60">
        <v>7086</v>
      </c>
      <c r="D316" s="112" t="s">
        <v>1479</v>
      </c>
      <c r="E316" s="60" t="s">
        <v>291</v>
      </c>
      <c r="F316" s="33"/>
      <c r="G316" s="33"/>
    </row>
    <row r="317" spans="1:7" s="25" customFormat="1" x14ac:dyDescent="0.25">
      <c r="A317" s="82" t="s">
        <v>1480</v>
      </c>
      <c r="B317" s="37" t="s">
        <v>256</v>
      </c>
      <c r="C317" s="61">
        <v>709</v>
      </c>
      <c r="D317" s="111" t="s">
        <v>1480</v>
      </c>
      <c r="E317" s="61" t="s">
        <v>291</v>
      </c>
      <c r="F317" s="33"/>
      <c r="G317" s="33"/>
    </row>
    <row r="318" spans="1:7" s="25" customFormat="1" x14ac:dyDescent="0.25">
      <c r="A318" s="97" t="s">
        <v>1481</v>
      </c>
      <c r="B318" s="38" t="s">
        <v>257</v>
      </c>
      <c r="C318" s="68">
        <v>7091</v>
      </c>
      <c r="D318" s="107" t="s">
        <v>1481</v>
      </c>
      <c r="E318" s="68" t="s">
        <v>291</v>
      </c>
      <c r="F318" s="35"/>
      <c r="G318" s="35"/>
    </row>
    <row r="319" spans="1:7" s="25" customFormat="1" x14ac:dyDescent="0.25">
      <c r="A319" s="97" t="s">
        <v>1482</v>
      </c>
      <c r="B319" s="38" t="s">
        <v>258</v>
      </c>
      <c r="C319" s="68">
        <v>7092</v>
      </c>
      <c r="D319" s="107" t="s">
        <v>1482</v>
      </c>
      <c r="E319" s="68" t="s">
        <v>291</v>
      </c>
      <c r="F319" s="35"/>
      <c r="G319" s="35"/>
    </row>
    <row r="320" spans="1:7" s="25" customFormat="1" x14ac:dyDescent="0.25">
      <c r="A320" s="97" t="s">
        <v>1483</v>
      </c>
      <c r="B320" s="38" t="s">
        <v>259</v>
      </c>
      <c r="C320" s="68">
        <v>7093</v>
      </c>
      <c r="D320" s="107" t="s">
        <v>1483</v>
      </c>
      <c r="E320" s="68" t="s">
        <v>291</v>
      </c>
      <c r="F320" s="35"/>
      <c r="G320" s="35"/>
    </row>
    <row r="321" spans="1:7" s="25" customFormat="1" x14ac:dyDescent="0.25">
      <c r="A321" s="97" t="s">
        <v>1484</v>
      </c>
      <c r="B321" s="38" t="s">
        <v>260</v>
      </c>
      <c r="C321" s="68">
        <v>7094</v>
      </c>
      <c r="D321" s="107" t="s">
        <v>1484</v>
      </c>
      <c r="E321" s="68" t="s">
        <v>291</v>
      </c>
      <c r="F321" s="35"/>
      <c r="G321" s="35"/>
    </row>
    <row r="322" spans="1:7" s="25" customFormat="1" x14ac:dyDescent="0.25">
      <c r="A322" s="97" t="s">
        <v>1485</v>
      </c>
      <c r="B322" s="40" t="s">
        <v>261</v>
      </c>
      <c r="C322" s="68">
        <v>7095</v>
      </c>
      <c r="D322" s="107" t="s">
        <v>1485</v>
      </c>
      <c r="E322" s="68" t="s">
        <v>291</v>
      </c>
      <c r="F322" s="35"/>
      <c r="G322" s="35"/>
    </row>
    <row r="323" spans="1:7" s="25" customFormat="1" x14ac:dyDescent="0.25">
      <c r="A323" s="97" t="s">
        <v>1486</v>
      </c>
      <c r="B323" s="40" t="s">
        <v>262</v>
      </c>
      <c r="C323" s="68">
        <v>7096</v>
      </c>
      <c r="D323" s="107" t="s">
        <v>1486</v>
      </c>
      <c r="E323" s="68" t="s">
        <v>291</v>
      </c>
      <c r="F323" s="35"/>
      <c r="G323" s="35"/>
    </row>
    <row r="324" spans="1:7" s="25" customFormat="1" x14ac:dyDescent="0.25">
      <c r="A324" s="97" t="s">
        <v>1487</v>
      </c>
      <c r="B324" s="40" t="s">
        <v>263</v>
      </c>
      <c r="C324" s="68">
        <v>7097</v>
      </c>
      <c r="D324" s="107" t="s">
        <v>1487</v>
      </c>
      <c r="E324" s="68" t="s">
        <v>291</v>
      </c>
      <c r="F324" s="35"/>
      <c r="G324" s="35"/>
    </row>
    <row r="325" spans="1:7" s="25" customFormat="1" x14ac:dyDescent="0.25">
      <c r="A325" s="97" t="s">
        <v>1488</v>
      </c>
      <c r="B325" s="40" t="s">
        <v>264</v>
      </c>
      <c r="C325" s="68">
        <v>7098</v>
      </c>
      <c r="D325" s="107" t="s">
        <v>1488</v>
      </c>
      <c r="E325" s="68" t="s">
        <v>291</v>
      </c>
      <c r="F325" s="35"/>
      <c r="G325" s="35"/>
    </row>
    <row r="326" spans="1:7" s="25" customFormat="1" x14ac:dyDescent="0.25">
      <c r="A326" s="82" t="s">
        <v>1489</v>
      </c>
      <c r="B326" s="37" t="s">
        <v>265</v>
      </c>
      <c r="C326" s="61">
        <v>710</v>
      </c>
      <c r="D326" s="111" t="s">
        <v>1489</v>
      </c>
      <c r="E326" s="61" t="s">
        <v>291</v>
      </c>
      <c r="F326" s="33"/>
      <c r="G326" s="33"/>
    </row>
    <row r="327" spans="1:7" s="25" customFormat="1" x14ac:dyDescent="0.25">
      <c r="A327" s="97" t="s">
        <v>1490</v>
      </c>
      <c r="B327" s="38" t="s">
        <v>266</v>
      </c>
      <c r="C327" s="68">
        <v>7101</v>
      </c>
      <c r="D327" s="107" t="s">
        <v>1490</v>
      </c>
      <c r="E327" s="68" t="s">
        <v>291</v>
      </c>
      <c r="F327" s="35"/>
      <c r="G327" s="35"/>
    </row>
    <row r="328" spans="1:7" s="25" customFormat="1" x14ac:dyDescent="0.25">
      <c r="A328" s="97" t="s">
        <v>1491</v>
      </c>
      <c r="B328" s="38" t="s">
        <v>267</v>
      </c>
      <c r="C328" s="68">
        <v>7102</v>
      </c>
      <c r="D328" s="107" t="s">
        <v>1491</v>
      </c>
      <c r="E328" s="68" t="s">
        <v>291</v>
      </c>
      <c r="F328" s="35"/>
      <c r="G328" s="35"/>
    </row>
    <row r="329" spans="1:7" s="25" customFormat="1" x14ac:dyDescent="0.25">
      <c r="A329" s="97" t="s">
        <v>1492</v>
      </c>
      <c r="B329" s="38" t="s">
        <v>268</v>
      </c>
      <c r="C329" s="68">
        <v>7103</v>
      </c>
      <c r="D329" s="107" t="s">
        <v>1492</v>
      </c>
      <c r="E329" s="68" t="s">
        <v>291</v>
      </c>
      <c r="F329" s="35"/>
      <c r="G329" s="35"/>
    </row>
    <row r="330" spans="1:7" s="25" customFormat="1" x14ac:dyDescent="0.25">
      <c r="A330" s="97" t="s">
        <v>1493</v>
      </c>
      <c r="B330" s="38" t="s">
        <v>269</v>
      </c>
      <c r="C330" s="68">
        <v>7104</v>
      </c>
      <c r="D330" s="107" t="s">
        <v>1493</v>
      </c>
      <c r="E330" s="68" t="s">
        <v>291</v>
      </c>
      <c r="F330" s="35"/>
      <c r="G330" s="35"/>
    </row>
    <row r="331" spans="1:7" s="25" customFormat="1" x14ac:dyDescent="0.25">
      <c r="A331" s="97" t="s">
        <v>1494</v>
      </c>
      <c r="B331" s="40" t="s">
        <v>270</v>
      </c>
      <c r="C331" s="68">
        <v>7105</v>
      </c>
      <c r="D331" s="107" t="s">
        <v>1494</v>
      </c>
      <c r="E331" s="68" t="s">
        <v>291</v>
      </c>
      <c r="F331" s="35"/>
      <c r="G331" s="35"/>
    </row>
    <row r="332" spans="1:7" s="25" customFormat="1" x14ac:dyDescent="0.25">
      <c r="A332" s="97" t="s">
        <v>1495</v>
      </c>
      <c r="B332" s="40" t="s">
        <v>271</v>
      </c>
      <c r="C332" s="68">
        <v>7106</v>
      </c>
      <c r="D332" s="107" t="s">
        <v>1495</v>
      </c>
      <c r="E332" s="68" t="s">
        <v>291</v>
      </c>
      <c r="F332" s="35"/>
      <c r="G332" s="35"/>
    </row>
    <row r="333" spans="1:7" s="25" customFormat="1" x14ac:dyDescent="0.25">
      <c r="A333" s="97" t="s">
        <v>1496</v>
      </c>
      <c r="B333" s="40" t="s">
        <v>272</v>
      </c>
      <c r="C333" s="68">
        <v>7107</v>
      </c>
      <c r="D333" s="107" t="s">
        <v>1496</v>
      </c>
      <c r="E333" s="68" t="s">
        <v>291</v>
      </c>
      <c r="F333" s="35"/>
      <c r="G333" s="35"/>
    </row>
    <row r="334" spans="1:7" s="25" customFormat="1" x14ac:dyDescent="0.25">
      <c r="A334" s="97" t="s">
        <v>1497</v>
      </c>
      <c r="B334" s="40" t="s">
        <v>273</v>
      </c>
      <c r="C334" s="68">
        <v>7108</v>
      </c>
      <c r="D334" s="107" t="s">
        <v>1497</v>
      </c>
      <c r="E334" s="68" t="s">
        <v>291</v>
      </c>
      <c r="F334" s="35"/>
      <c r="G334" s="35"/>
    </row>
    <row r="335" spans="1:7" s="25" customFormat="1" ht="15.75" thickBot="1" x14ac:dyDescent="0.3">
      <c r="A335" s="98" t="s">
        <v>1498</v>
      </c>
      <c r="B335" s="51" t="s">
        <v>274</v>
      </c>
      <c r="C335" s="75">
        <v>7109</v>
      </c>
      <c r="D335" s="119" t="s">
        <v>1498</v>
      </c>
      <c r="E335" s="75" t="s">
        <v>291</v>
      </c>
      <c r="F335" s="52"/>
      <c r="G335" s="52"/>
    </row>
  </sheetData>
  <mergeCells count="1">
    <mergeCell ref="A12:E12"/>
  </mergeCells>
  <conditionalFormatting sqref="D1:D11 D13:D1048576">
    <cfRule type="containsText" dxfId="0" priority="1" operator="containsText" text="G01_F">
      <formula>NOT(ISERROR(SEARCH("G01_F",D1)))</formula>
    </cfRule>
  </conditionalFormatting>
  <dataValidations count="2">
    <dataValidation type="list" allowBlank="1" showErrorMessage="1" prompt="_x000a_" sqref="B6">
      <formula1>$XAV$3:$XAV$6</formula1>
    </dataValidation>
    <dataValidation type="list" allowBlank="1" showInputMessage="1" showErrorMessage="1" sqref="B7">
      <formula1>$XAU$3:$XAU$5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PFC FY March</vt:lpstr>
      <vt:lpstr>PFC New FY</vt:lpstr>
      <vt:lpstr>PNFC FY March</vt:lpstr>
      <vt:lpstr>PNFC New FY</vt:lpstr>
      <vt:lpstr>'PFC FY March'!Print_Area</vt:lpstr>
      <vt:lpstr>'PNFC FY March'!Print_Area</vt:lpstr>
      <vt:lpstr>'PFC FY March'!Print_Titles</vt:lpstr>
      <vt:lpstr>'PNFC FY March'!Print_Titles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hp</cp:lastModifiedBy>
  <cp:lastPrinted>2019-03-28T10:07:34Z</cp:lastPrinted>
  <dcterms:created xsi:type="dcterms:W3CDTF">2019-03-18T22:34:40Z</dcterms:created>
  <dcterms:modified xsi:type="dcterms:W3CDTF">2019-03-28T10:10:20Z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