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10" windowHeight="11010" tabRatio="499"/>
  </bookViews>
  <sheets>
    <sheet name="page1" sheetId="114" r:id="rId1"/>
    <sheet name="data" sheetId="118" r:id="rId2"/>
  </sheets>
  <externalReferences>
    <externalReference r:id="rId3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adv">#REF!</definedName>
    <definedName name="ag">#REF!</definedName>
    <definedName name="jjk">#REF!</definedName>
    <definedName name="love">#REF!</definedName>
    <definedName name="m">#REF!</definedName>
    <definedName name="_xlnm.Print_Area" localSheetId="0">page1!$A$1:$F$45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<sst xmlns="http://schemas.openxmlformats.org/spreadsheetml/2006/main" count="40" uniqueCount="32">
  <si>
    <t>FY</t>
  </si>
  <si>
    <t>March</t>
  </si>
  <si>
    <t>April</t>
  </si>
  <si>
    <t>May</t>
  </si>
  <si>
    <t>June</t>
  </si>
  <si>
    <t>July</t>
  </si>
  <si>
    <t>August</t>
  </si>
  <si>
    <t>CPI</t>
  </si>
  <si>
    <t>Aug</t>
  </si>
  <si>
    <t>Oct</t>
  </si>
  <si>
    <t>Nov</t>
  </si>
  <si>
    <t>Dec</t>
  </si>
  <si>
    <t>Jan</t>
  </si>
  <si>
    <t>Feb</t>
  </si>
  <si>
    <t>Food_Index</t>
  </si>
  <si>
    <t>Non_Food_Index</t>
  </si>
  <si>
    <t>Annual Rate of Inflation</t>
  </si>
  <si>
    <t>Non-Food</t>
  </si>
  <si>
    <t xml:space="preserve">July </t>
  </si>
  <si>
    <t xml:space="preserve">February </t>
  </si>
  <si>
    <t xml:space="preserve">January </t>
  </si>
  <si>
    <t xml:space="preserve">December </t>
  </si>
  <si>
    <t xml:space="preserve">November </t>
  </si>
  <si>
    <t xml:space="preserve">October </t>
  </si>
  <si>
    <t>Food</t>
  </si>
  <si>
    <t>Year on Year 
Inflation</t>
  </si>
  <si>
    <t>Source:  Central Statistical  Organization.</t>
  </si>
  <si>
    <t>Sept</t>
  </si>
  <si>
    <t>September</t>
  </si>
  <si>
    <t>1 of 1</t>
  </si>
  <si>
    <t>3.1 CONSUMER PRICE INDEX (UNION) AND RATE OF INFLATION</t>
  </si>
  <si>
    <t>Base : 2012=100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</si>
</sst>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€&quot;\ #,##0;\-&quot;€&quot;\ #,##0"/>
    <numFmt numFmtId="165" formatCode="0.0"/>
    <numFmt numFmtId="167" formatCode="0_)"/>
    <numFmt numFmtId="168" formatCode="0.00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 Black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0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8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1" fillId="0" borderId="0"/>
    <xf numFmtId="164" fontId="3" fillId="0" borderId="0"/>
    <xf numFmtId="0" fontId="13" fillId="0" borderId="0"/>
    <xf numFmtId="0" fontId="13" fillId="0" borderId="0"/>
    <xf numFmtId="0" fontId="13" fillId="0" borderId="0"/>
  </cellStyleXfs>
  <cellXfs count="41">
    <xf numFmtId="0" fontId="0" fillId="0" borderId="0" xfId="0"/>
    <xf numFmtId="0" fontId="0" fillId="0" borderId="11" xfId="0" applyBorder="1"/>
    <xf numFmtId="0" fontId="12" fillId="0" borderId="0" xfId="0" applyFont="1"/>
    <xf numFmtId="0" fontId="0" fillId="0" borderId="9" xfId="0" applyBorder="1" applyAlignment="1"/>
    <xf numFmtId="0" fontId="0" fillId="0" borderId="11" xfId="0" applyBorder="1" applyAlignment="1"/>
    <xf numFmtId="49" fontId="5" fillId="2" borderId="3" xfId="48" applyNumberFormat="1" applyFont="1" applyFill="1" applyBorder="1" applyAlignment="1" applyProtection="1">
      <alignment horizontal="left" vertical="center" indent="2"/>
    </xf>
    <xf numFmtId="2" fontId="0" fillId="0" borderId="0" xfId="0" applyNumberFormat="1"/>
    <xf numFmtId="0" fontId="14" fillId="0" borderId="10" xfId="0" applyFont="1" applyBorder="1" applyAlignment="1">
      <alignment horizontal="center" vertical="center"/>
    </xf>
    <xf numFmtId="0" fontId="0" fillId="0" borderId="11" xfId="0" applyFill="1" applyBorder="1"/>
    <xf numFmtId="167" fontId="11" fillId="4" borderId="0" xfId="48" applyNumberFormat="1" applyFont="1" applyFill="1" applyBorder="1" applyAlignment="1" applyProtection="1">
      <alignment horizontal="left" vertical="center" indent="2"/>
    </xf>
    <xf numFmtId="168" fontId="10" fillId="0" borderId="10" xfId="48" applyNumberFormat="1" applyFont="1" applyBorder="1" applyAlignment="1">
      <alignment horizontal="center" vertical="center" wrapText="1"/>
    </xf>
    <xf numFmtId="168" fontId="10" fillId="0" borderId="9" xfId="48" applyNumberFormat="1" applyFont="1" applyBorder="1" applyAlignment="1">
      <alignment horizontal="center" vertical="center"/>
    </xf>
    <xf numFmtId="168" fontId="10" fillId="0" borderId="9" xfId="48" applyNumberFormat="1" applyFont="1" applyBorder="1" applyAlignment="1">
      <alignment horizontal="center" vertical="center" wrapText="1"/>
    </xf>
    <xf numFmtId="2" fontId="4" fillId="4" borderId="0" xfId="48" applyNumberFormat="1" applyFont="1" applyFill="1" applyBorder="1" applyAlignment="1" applyProtection="1">
      <alignment horizontal="right" vertical="center" indent="2"/>
    </xf>
    <xf numFmtId="2" fontId="12" fillId="4" borderId="0" xfId="0" applyNumberFormat="1" applyFont="1" applyFill="1" applyBorder="1" applyAlignment="1">
      <alignment horizontal="right" vertical="center" indent="2"/>
    </xf>
    <xf numFmtId="49" fontId="5" fillId="3" borderId="3" xfId="48" applyNumberFormat="1" applyFont="1" applyFill="1" applyBorder="1" applyAlignment="1" applyProtection="1">
      <alignment horizontal="left" vertical="center" indent="2"/>
    </xf>
    <xf numFmtId="49" fontId="5" fillId="3" borderId="5" xfId="48" applyNumberFormat="1" applyFont="1" applyFill="1" applyBorder="1" applyAlignment="1" applyProtection="1">
      <alignment horizontal="left" vertical="center" indent="2"/>
    </xf>
    <xf numFmtId="0" fontId="12" fillId="3" borderId="0" xfId="0" applyFont="1" applyFill="1"/>
    <xf numFmtId="2" fontId="12" fillId="3" borderId="0" xfId="0" applyNumberFormat="1" applyFont="1" applyFill="1"/>
    <xf numFmtId="2" fontId="12" fillId="3" borderId="2" xfId="0" applyNumberFormat="1" applyFont="1" applyFill="1" applyBorder="1" applyAlignment="1">
      <alignment horizontal="right" vertical="center" indent="3"/>
    </xf>
    <xf numFmtId="2" fontId="4" fillId="3" borderId="0" xfId="48" applyNumberFormat="1" applyFont="1" applyFill="1" applyBorder="1" applyAlignment="1" applyProtection="1">
      <alignment horizontal="right" vertical="center" indent="3"/>
    </xf>
    <xf numFmtId="2" fontId="12" fillId="3" borderId="4" xfId="0" applyNumberFormat="1" applyFont="1" applyFill="1" applyBorder="1" applyAlignment="1">
      <alignment horizontal="right" vertical="center" indent="3"/>
    </xf>
    <xf numFmtId="2" fontId="12" fillId="2" borderId="2" xfId="0" applyNumberFormat="1" applyFont="1" applyFill="1" applyBorder="1" applyAlignment="1">
      <alignment horizontal="right" vertical="center" indent="3"/>
    </xf>
    <xf numFmtId="2" fontId="4" fillId="2" borderId="0" xfId="48" applyNumberFormat="1" applyFont="1" applyFill="1" applyBorder="1" applyAlignment="1" applyProtection="1">
      <alignment horizontal="right" vertical="center" indent="3"/>
    </xf>
    <xf numFmtId="2" fontId="12" fillId="2" borderId="4" xfId="0" applyNumberFormat="1" applyFont="1" applyFill="1" applyBorder="1" applyAlignment="1">
      <alignment horizontal="right" vertical="center" indent="3"/>
    </xf>
    <xf numFmtId="2" fontId="12" fillId="4" borderId="0" xfId="0" applyNumberFormat="1" applyFont="1" applyFill="1" applyBorder="1" applyAlignment="1">
      <alignment horizontal="right" vertical="center" indent="3"/>
    </xf>
    <xf numFmtId="2" fontId="4" fillId="4" borderId="0" xfId="48" applyNumberFormat="1" applyFont="1" applyFill="1" applyBorder="1" applyAlignment="1" applyProtection="1">
      <alignment horizontal="right" vertical="center" indent="3"/>
    </xf>
    <xf numFmtId="2" fontId="12" fillId="3" borderId="6" xfId="0" applyNumberFormat="1" applyFont="1" applyFill="1" applyBorder="1" applyAlignment="1">
      <alignment horizontal="right" vertical="center" indent="3"/>
    </xf>
    <xf numFmtId="2" fontId="4" fillId="3" borderId="8" xfId="48" applyNumberFormat="1" applyFont="1" applyFill="1" applyBorder="1" applyAlignment="1" applyProtection="1">
      <alignment horizontal="right" vertical="center" indent="3"/>
    </xf>
    <xf numFmtId="2" fontId="12" fillId="3" borderId="7" xfId="0" applyNumberFormat="1" applyFont="1" applyFill="1" applyBorder="1" applyAlignment="1">
      <alignment horizontal="right" vertical="center" indent="3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/>
    <xf numFmtId="2" fontId="17" fillId="0" borderId="0" xfId="0" quotePrefix="1" applyNumberFormat="1" applyFont="1" applyFill="1" applyBorder="1"/>
  </cellXfs>
  <cellStyles count="65">
    <cellStyle name="Comma 2" xfId="1"/>
    <cellStyle name="Comma 2 2" xfId="2"/>
    <cellStyle name="Comma 3" xfId="3"/>
    <cellStyle name="Comma 3 2" xfId="4"/>
    <cellStyle name="Comma 4" xfId="5"/>
    <cellStyle name="Comma 5" xfId="6"/>
    <cellStyle name="Comma 6" xfId="7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8"/>
    <cellStyle name="Normal 2 2" xfId="19"/>
    <cellStyle name="Normal 2 2 2" xfId="20"/>
    <cellStyle name="Normal 2 3" xfId="21"/>
    <cellStyle name="Normal 2 3 2" xfId="22"/>
    <cellStyle name="Normal 2 3_Feb(indicator)" xfId="23"/>
    <cellStyle name="Normal 2 4" xfId="24"/>
    <cellStyle name="Normal 2_P-88 to 94(Social)29-10-13(Last)" xfId="25"/>
    <cellStyle name="Normal 20" xfId="26"/>
    <cellStyle name="Normal 21" xfId="27"/>
    <cellStyle name="Normal 22" xfId="28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36"/>
    <cellStyle name="Normal 3 2" xfId="62"/>
    <cellStyle name="Normal 3 2 2" xfId="63"/>
    <cellStyle name="Normal 3 2 2 2" xfId="64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5" xfId="56"/>
    <cellStyle name="Normal 6" xfId="57"/>
    <cellStyle name="Normal 7" xfId="58"/>
    <cellStyle name="Normal 8" xfId="59"/>
    <cellStyle name="Normal 8 2" xfId="60"/>
    <cellStyle name="Normal 9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096485330225564E-2"/>
          <c:y val="0.14242344706911644"/>
          <c:w val="0.95408583502987199"/>
          <c:h val="0.539637922705313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CPI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data!$A$3:$B$15</c:f>
              <c:multiLvlStrCache>
                <c:ptCount val="13"/>
                <c:lvl>
                  <c:pt idx="0">
                    <c:v>June</c:v>
                  </c:pt>
                  <c:pt idx="1">
                    <c:v>July</c:v>
                  </c:pt>
                  <c:pt idx="2">
                    <c:v>Aug</c:v>
                  </c:pt>
                  <c:pt idx="3">
                    <c:v>Sept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Dec</c:v>
                  </c:pt>
                  <c:pt idx="7">
                    <c:v>Jan</c:v>
                  </c:pt>
                  <c:pt idx="8">
                    <c:v>Feb</c:v>
                  </c:pt>
                  <c:pt idx="9">
                    <c:v>March</c:v>
                  </c:pt>
                  <c:pt idx="10">
                    <c:v>April</c:v>
                  </c:pt>
                  <c:pt idx="11">
                    <c:v>May</c:v>
                  </c:pt>
                  <c:pt idx="12">
                    <c:v>June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data!$C$3:$C$15</c:f>
              <c:numCache>
                <c:formatCode>0.00</c:formatCode>
                <c:ptCount val="13"/>
                <c:pt idx="0">
                  <c:v>170.13298976666493</c:v>
                </c:pt>
                <c:pt idx="1">
                  <c:v>171.6302440735123</c:v>
                </c:pt>
                <c:pt idx="2">
                  <c:v>172.92243184800725</c:v>
                </c:pt>
                <c:pt idx="3">
                  <c:v>174.97415413718829</c:v>
                </c:pt>
                <c:pt idx="4">
                  <c:v>179.20471367954028</c:v>
                </c:pt>
                <c:pt idx="5">
                  <c:v>181.72166371584271</c:v>
                </c:pt>
                <c:pt idx="6">
                  <c:v>183.51314905835966</c:v>
                </c:pt>
                <c:pt idx="7">
                  <c:v>184.88608111115715</c:v>
                </c:pt>
                <c:pt idx="8">
                  <c:v>186.82197614200905</c:v>
                </c:pt>
                <c:pt idx="9">
                  <c:v>192.71139622113259</c:v>
                </c:pt>
                <c:pt idx="10">
                  <c:v>196.01</c:v>
                </c:pt>
                <c:pt idx="11">
                  <c:v>199.30738776383987</c:v>
                </c:pt>
                <c:pt idx="12">
                  <c:v>203.17781990894699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C6-4820-84F3-051F8E7BF2A3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Food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data!$A$3:$B$15</c:f>
              <c:multiLvlStrCache>
                <c:ptCount val="13"/>
                <c:lvl>
                  <c:pt idx="0">
                    <c:v>June</c:v>
                  </c:pt>
                  <c:pt idx="1">
                    <c:v>July</c:v>
                  </c:pt>
                  <c:pt idx="2">
                    <c:v>Aug</c:v>
                  </c:pt>
                  <c:pt idx="3">
                    <c:v>Sept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Dec</c:v>
                  </c:pt>
                  <c:pt idx="7">
                    <c:v>Jan</c:v>
                  </c:pt>
                  <c:pt idx="8">
                    <c:v>Feb</c:v>
                  </c:pt>
                  <c:pt idx="9">
                    <c:v>March</c:v>
                  </c:pt>
                  <c:pt idx="10">
                    <c:v>April</c:v>
                  </c:pt>
                  <c:pt idx="11">
                    <c:v>May</c:v>
                  </c:pt>
                  <c:pt idx="12">
                    <c:v>June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data!$D$3:$D$15</c:f>
              <c:numCache>
                <c:formatCode>0.00</c:formatCode>
                <c:ptCount val="13"/>
                <c:pt idx="0">
                  <c:v>182.39241360329149</c:v>
                </c:pt>
                <c:pt idx="1">
                  <c:v>184.12066211695759</c:v>
                </c:pt>
                <c:pt idx="2">
                  <c:v>185.4544151744193</c:v>
                </c:pt>
                <c:pt idx="3">
                  <c:v>186.7416946786401</c:v>
                </c:pt>
                <c:pt idx="4">
                  <c:v>191.75499520562497</c:v>
                </c:pt>
                <c:pt idx="5">
                  <c:v>195.09638025574972</c:v>
                </c:pt>
                <c:pt idx="6">
                  <c:v>197.2089846405776</c:v>
                </c:pt>
                <c:pt idx="7">
                  <c:v>196.65893852324717</c:v>
                </c:pt>
                <c:pt idx="8">
                  <c:v>197.09415988476465</c:v>
                </c:pt>
                <c:pt idx="9">
                  <c:v>203.08650988506079</c:v>
                </c:pt>
                <c:pt idx="10">
                  <c:v>206.82428704959395</c:v>
                </c:pt>
                <c:pt idx="11">
                  <c:v>209.91953070097964</c:v>
                </c:pt>
                <c:pt idx="12">
                  <c:v>213.4764815001316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C6-4820-84F3-051F8E7BF2A3}"/>
            </c:ext>
          </c:extLst>
        </c:ser>
        <c:ser>
          <c:idx val="2"/>
          <c:order val="2"/>
          <c:tx>
            <c:strRef>
              <c:f>data!$E$2</c:f>
              <c:strCache>
                <c:ptCount val="1"/>
                <c:pt idx="0">
                  <c:v>Non-Food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data!$A$3:$B$15</c:f>
              <c:multiLvlStrCache>
                <c:ptCount val="13"/>
                <c:lvl>
                  <c:pt idx="0">
                    <c:v>June</c:v>
                  </c:pt>
                  <c:pt idx="1">
                    <c:v>July</c:v>
                  </c:pt>
                  <c:pt idx="2">
                    <c:v>Aug</c:v>
                  </c:pt>
                  <c:pt idx="3">
                    <c:v>Sept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Dec</c:v>
                  </c:pt>
                  <c:pt idx="7">
                    <c:v>Jan</c:v>
                  </c:pt>
                  <c:pt idx="8">
                    <c:v>Feb</c:v>
                  </c:pt>
                  <c:pt idx="9">
                    <c:v>March</c:v>
                  </c:pt>
                  <c:pt idx="10">
                    <c:v>April</c:v>
                  </c:pt>
                  <c:pt idx="11">
                    <c:v>May</c:v>
                  </c:pt>
                  <c:pt idx="12">
                    <c:v>June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data!$E$3:$E$15</c:f>
              <c:numCache>
                <c:formatCode>0.00</c:formatCode>
                <c:ptCount val="13"/>
                <c:pt idx="0">
                  <c:v>152.88094814684493</c:v>
                </c:pt>
                <c:pt idx="1">
                  <c:v>154.05313646991678</c:v>
                </c:pt>
                <c:pt idx="2">
                  <c:v>155.28683161039896</c:v>
                </c:pt>
                <c:pt idx="3">
                  <c:v>158.41431397752962</c:v>
                </c:pt>
                <c:pt idx="4">
                  <c:v>161.54336334906245</c:v>
                </c:pt>
                <c:pt idx="5">
                  <c:v>162.90012940275341</c:v>
                </c:pt>
                <c:pt idx="6">
                  <c:v>164.23972082621745</c:v>
                </c:pt>
                <c:pt idx="7">
                  <c:v>168.31639159550008</c:v>
                </c:pt>
                <c:pt idx="8">
                  <c:v>172.3664728640326</c:v>
                </c:pt>
                <c:pt idx="9">
                  <c:v>178.1110450850791</c:v>
                </c:pt>
                <c:pt idx="10">
                  <c:v>180.79</c:v>
                </c:pt>
                <c:pt idx="11">
                  <c:v>184.37347781286513</c:v>
                </c:pt>
                <c:pt idx="12">
                  <c:v>188.68505574912237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C6-4820-84F3-051F8E7BF2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8"/>
        <c:axId val="268413184"/>
        <c:axId val="268419072"/>
      </c:barChart>
      <c:catAx>
        <c:axId val="26841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tailEnd type="none"/>
          </a:ln>
        </c:spPr>
        <c:txPr>
          <a:bodyPr/>
          <a:lstStyle/>
          <a:p>
            <a:pPr>
              <a:defRPr lang="en-US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8419072"/>
        <c:crosses val="autoZero"/>
        <c:auto val="1"/>
        <c:lblAlgn val="ctr"/>
        <c:lblOffset val="100"/>
        <c:noMultiLvlLbl val="0"/>
      </c:catAx>
      <c:valAx>
        <c:axId val="2684190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268413184"/>
        <c:crosses val="autoZero"/>
        <c:crossBetween val="midCat"/>
      </c:valAx>
      <c:spPr>
        <a:solidFill>
          <a:sysClr val="window" lastClr="FFFFFF">
            <a:lumMod val="85000"/>
          </a:sysClr>
        </a:solidFill>
      </c:spPr>
    </c:plotArea>
    <c:legend>
      <c:legendPos val="r"/>
      <c:layout>
        <c:manualLayout>
          <c:xMode val="edge"/>
          <c:yMode val="edge"/>
          <c:x val="0.23247431378653882"/>
          <c:y val="0.882772141257404"/>
          <c:w val="0.54698589948638765"/>
          <c:h val="8.8346678184214766E-2"/>
        </c:manualLayout>
      </c:layout>
      <c:overlay val="0"/>
      <c:txPr>
        <a:bodyPr/>
        <a:lstStyle/>
        <a:p>
          <a:pPr>
            <a:defRPr lang="en-US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data!$C$1:$C$2</c:f>
              <c:strCache>
                <c:ptCount val="1"/>
                <c:pt idx="0">
                  <c:v>CPI CPI</c:v>
                </c:pt>
              </c:strCache>
            </c:strRef>
          </c:tx>
          <c:invertIfNegative val="0"/>
          <c:cat>
            <c:multiLvlStrRef>
              <c:f>data!$A$3:$B$15</c:f>
              <c:multiLvlStrCache>
                <c:ptCount val="13"/>
                <c:lvl>
                  <c:pt idx="0">
                    <c:v>June</c:v>
                  </c:pt>
                  <c:pt idx="1">
                    <c:v>July</c:v>
                  </c:pt>
                  <c:pt idx="2">
                    <c:v>Aug</c:v>
                  </c:pt>
                  <c:pt idx="3">
                    <c:v>Sept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Dec</c:v>
                  </c:pt>
                  <c:pt idx="7">
                    <c:v>Jan</c:v>
                  </c:pt>
                  <c:pt idx="8">
                    <c:v>Feb</c:v>
                  </c:pt>
                  <c:pt idx="9">
                    <c:v>March</c:v>
                  </c:pt>
                  <c:pt idx="10">
                    <c:v>April</c:v>
                  </c:pt>
                  <c:pt idx="11">
                    <c:v>May</c:v>
                  </c:pt>
                  <c:pt idx="12">
                    <c:v>June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data!$C$3:$C$15</c:f>
              <c:numCache>
                <c:formatCode>0.00</c:formatCode>
                <c:ptCount val="13"/>
                <c:pt idx="0">
                  <c:v>170.13298976666493</c:v>
                </c:pt>
                <c:pt idx="1">
                  <c:v>171.6302440735123</c:v>
                </c:pt>
                <c:pt idx="2">
                  <c:v>172.92243184800725</c:v>
                </c:pt>
                <c:pt idx="3">
                  <c:v>174.97415413718829</c:v>
                </c:pt>
                <c:pt idx="4">
                  <c:v>179.20471367954028</c:v>
                </c:pt>
                <c:pt idx="5">
                  <c:v>181.72166371584271</c:v>
                </c:pt>
                <c:pt idx="6">
                  <c:v>183.51314905835966</c:v>
                </c:pt>
                <c:pt idx="7">
                  <c:v>184.88608111115715</c:v>
                </c:pt>
                <c:pt idx="8">
                  <c:v>186.82197614200905</c:v>
                </c:pt>
                <c:pt idx="9">
                  <c:v>192.71139622113259</c:v>
                </c:pt>
                <c:pt idx="10">
                  <c:v>196.01</c:v>
                </c:pt>
                <c:pt idx="11">
                  <c:v>199.30738776383987</c:v>
                </c:pt>
                <c:pt idx="12">
                  <c:v>203.17781990894699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C8-4ED5-93A7-9532BA68B6D9}"/>
            </c:ext>
          </c:extLst>
        </c:ser>
        <c:ser>
          <c:idx val="1"/>
          <c:order val="1"/>
          <c:tx>
            <c:strRef>
              <c:f>data!$D$1:$D$2</c:f>
              <c:strCache>
                <c:ptCount val="1"/>
                <c:pt idx="0">
                  <c:v>CPI Food</c:v>
                </c:pt>
              </c:strCache>
            </c:strRef>
          </c:tx>
          <c:invertIfNegative val="0"/>
          <c:cat>
            <c:multiLvlStrRef>
              <c:f>data!$A$3:$B$15</c:f>
              <c:multiLvlStrCache>
                <c:ptCount val="13"/>
                <c:lvl>
                  <c:pt idx="0">
                    <c:v>June</c:v>
                  </c:pt>
                  <c:pt idx="1">
                    <c:v>July</c:v>
                  </c:pt>
                  <c:pt idx="2">
                    <c:v>Aug</c:v>
                  </c:pt>
                  <c:pt idx="3">
                    <c:v>Sept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Dec</c:v>
                  </c:pt>
                  <c:pt idx="7">
                    <c:v>Jan</c:v>
                  </c:pt>
                  <c:pt idx="8">
                    <c:v>Feb</c:v>
                  </c:pt>
                  <c:pt idx="9">
                    <c:v>March</c:v>
                  </c:pt>
                  <c:pt idx="10">
                    <c:v>April</c:v>
                  </c:pt>
                  <c:pt idx="11">
                    <c:v>May</c:v>
                  </c:pt>
                  <c:pt idx="12">
                    <c:v>June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data!$D$3:$D$15</c:f>
              <c:numCache>
                <c:formatCode>0.00</c:formatCode>
                <c:ptCount val="13"/>
                <c:pt idx="0">
                  <c:v>182.39241360329149</c:v>
                </c:pt>
                <c:pt idx="1">
                  <c:v>184.12066211695759</c:v>
                </c:pt>
                <c:pt idx="2">
                  <c:v>185.4544151744193</c:v>
                </c:pt>
                <c:pt idx="3">
                  <c:v>186.7416946786401</c:v>
                </c:pt>
                <c:pt idx="4">
                  <c:v>191.75499520562497</c:v>
                </c:pt>
                <c:pt idx="5">
                  <c:v>195.09638025574972</c:v>
                </c:pt>
                <c:pt idx="6">
                  <c:v>197.2089846405776</c:v>
                </c:pt>
                <c:pt idx="7">
                  <c:v>196.65893852324717</c:v>
                </c:pt>
                <c:pt idx="8">
                  <c:v>197.09415988476465</c:v>
                </c:pt>
                <c:pt idx="9">
                  <c:v>203.08650988506079</c:v>
                </c:pt>
                <c:pt idx="10">
                  <c:v>206.82428704959395</c:v>
                </c:pt>
                <c:pt idx="11">
                  <c:v>209.91953070097964</c:v>
                </c:pt>
                <c:pt idx="12">
                  <c:v>213.4764815001316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C8-4ED5-93A7-9532BA68B6D9}"/>
            </c:ext>
          </c:extLst>
        </c:ser>
        <c:ser>
          <c:idx val="2"/>
          <c:order val="2"/>
          <c:tx>
            <c:strRef>
              <c:f>data!$E$1:$E$2</c:f>
              <c:strCache>
                <c:ptCount val="1"/>
                <c:pt idx="0">
                  <c:v>CPI Non-Food</c:v>
                </c:pt>
              </c:strCache>
            </c:strRef>
          </c:tx>
          <c:invertIfNegative val="0"/>
          <c:cat>
            <c:multiLvlStrRef>
              <c:f>data!$A$3:$B$15</c:f>
              <c:multiLvlStrCache>
                <c:ptCount val="13"/>
                <c:lvl>
                  <c:pt idx="0">
                    <c:v>June</c:v>
                  </c:pt>
                  <c:pt idx="1">
                    <c:v>July</c:v>
                  </c:pt>
                  <c:pt idx="2">
                    <c:v>Aug</c:v>
                  </c:pt>
                  <c:pt idx="3">
                    <c:v>Sept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Dec</c:v>
                  </c:pt>
                  <c:pt idx="7">
                    <c:v>Jan</c:v>
                  </c:pt>
                  <c:pt idx="8">
                    <c:v>Feb</c:v>
                  </c:pt>
                  <c:pt idx="9">
                    <c:v>March</c:v>
                  </c:pt>
                  <c:pt idx="10">
                    <c:v>April</c:v>
                  </c:pt>
                  <c:pt idx="11">
                    <c:v>May</c:v>
                  </c:pt>
                  <c:pt idx="12">
                    <c:v>June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data!$E$3:$E$15</c:f>
              <c:numCache>
                <c:formatCode>0.00</c:formatCode>
                <c:ptCount val="13"/>
                <c:pt idx="0">
                  <c:v>152.88094814684493</c:v>
                </c:pt>
                <c:pt idx="1">
                  <c:v>154.05313646991678</c:v>
                </c:pt>
                <c:pt idx="2">
                  <c:v>155.28683161039896</c:v>
                </c:pt>
                <c:pt idx="3">
                  <c:v>158.41431397752962</c:v>
                </c:pt>
                <c:pt idx="4">
                  <c:v>161.54336334906245</c:v>
                </c:pt>
                <c:pt idx="5">
                  <c:v>162.90012940275341</c:v>
                </c:pt>
                <c:pt idx="6">
                  <c:v>164.23972082621745</c:v>
                </c:pt>
                <c:pt idx="7">
                  <c:v>168.31639159550008</c:v>
                </c:pt>
                <c:pt idx="8">
                  <c:v>172.3664728640326</c:v>
                </c:pt>
                <c:pt idx="9">
                  <c:v>178.1110450850791</c:v>
                </c:pt>
                <c:pt idx="10">
                  <c:v>180.79</c:v>
                </c:pt>
                <c:pt idx="11">
                  <c:v>184.37347781286513</c:v>
                </c:pt>
                <c:pt idx="12">
                  <c:v>188.68505574912237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C8-4ED5-93A7-9532BA68B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70464"/>
        <c:axId val="218358912"/>
      </c:barChart>
      <c:catAx>
        <c:axId val="1774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18358912"/>
        <c:crosses val="autoZero"/>
        <c:auto val="1"/>
        <c:lblAlgn val="ctr"/>
        <c:lblOffset val="100"/>
        <c:noMultiLvlLbl val="0"/>
      </c:catAx>
      <c:valAx>
        <c:axId val="218358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7470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76200</xdr:rowOff>
    </xdr:from>
    <xdr:to>
      <xdr:col>6</xdr:col>
      <xdr:colOff>1905</xdr:colOff>
      <xdr:row>43</xdr:row>
      <xdr:rowOff>7620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</cdr:x>
      <cdr:y>0.78582</cdr:y>
    </cdr:from>
    <cdr:to>
      <cdr:x>0.13945</cdr:x>
      <cdr:y>0.86321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890" y="3080472"/>
          <a:ext cx="1007699" cy="30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0.04431</cdr:x>
      <cdr:y>0.87524</cdr:y>
    </cdr:from>
    <cdr:to>
      <cdr:x>0.16499</cdr:x>
      <cdr:y>0.9602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9652" y="2727755"/>
          <a:ext cx="761644" cy="26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9</xdr:row>
      <xdr:rowOff>28575</xdr:rowOff>
    </xdr:from>
    <xdr:to>
      <xdr:col>15</xdr:col>
      <xdr:colOff>571500</xdr:colOff>
      <xdr:row>23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5"/>
  <sheetViews>
    <sheetView showGridLines="0" tabSelected="1" workbookViewId="0">
      <selection activeCell="XFD1048576" sqref="XFD1048576"/>
    </sheetView>
  </sheetViews>
  <sheetFormatPr defaultColWidth="9.140625" defaultRowHeight="12.75" x14ac:dyDescent="0.2"/>
  <cols>
    <col min="1" max="3" width="15.42578125" style="35" customWidth="1"/>
    <col min="4" max="4" width="16.5703125" style="35" customWidth="1"/>
    <col min="5" max="5" width="15.42578125" style="35" customWidth="1"/>
    <col min="6" max="6" width="13.7109375" style="35" customWidth="1"/>
    <col min="7" max="7" width="24.85546875" style="35" customWidth="1"/>
    <col min="8" max="8" width="11.28515625" style="35" customWidth="1"/>
    <col min="9" max="16384" width="9.140625" style="35"/>
  </cols>
  <sheetData>
    <row r="1" spans="1:8" x14ac:dyDescent="0.2">
      <c r="A1" s="2"/>
      <c r="B1" s="2"/>
      <c r="C1" s="2"/>
      <c r="D1" s="2"/>
      <c r="E1" s="2"/>
      <c r="F1" s="32" t="s">
        <v>29</v>
      </c>
    </row>
    <row r="2" spans="1:8" x14ac:dyDescent="0.2">
      <c r="A2" s="2"/>
      <c r="B2" s="2"/>
      <c r="C2" s="2"/>
      <c r="D2" s="2"/>
      <c r="E2" s="2"/>
      <c r="F2" s="2"/>
    </row>
    <row r="3" spans="1:8" ht="15" x14ac:dyDescent="0.3">
      <c r="A3" s="33" t="s">
        <v>30</v>
      </c>
      <c r="B3" s="33"/>
      <c r="C3" s="33"/>
      <c r="D3" s="33"/>
      <c r="E3" s="33"/>
      <c r="F3" s="33"/>
    </row>
    <row r="4" spans="1:8" x14ac:dyDescent="0.2">
      <c r="A4" s="34" t="s">
        <v>31</v>
      </c>
      <c r="B4" s="34"/>
      <c r="C4" s="34"/>
      <c r="D4" s="34"/>
      <c r="E4" s="34"/>
      <c r="F4" s="34"/>
    </row>
    <row r="5" spans="1:8" x14ac:dyDescent="0.2">
      <c r="A5" s="2"/>
      <c r="B5" s="2"/>
      <c r="C5" s="2"/>
      <c r="D5" s="2"/>
      <c r="E5" s="2"/>
      <c r="F5" s="2"/>
    </row>
    <row r="6" spans="1:8" ht="64.150000000000006" customHeight="1" x14ac:dyDescent="0.2">
      <c r="A6" s="10" t="s">
        <v>0</v>
      </c>
      <c r="B6" s="11" t="s">
        <v>7</v>
      </c>
      <c r="C6" s="12" t="s">
        <v>14</v>
      </c>
      <c r="D6" s="12" t="s">
        <v>15</v>
      </c>
      <c r="E6" s="12" t="s">
        <v>16</v>
      </c>
      <c r="F6" s="12" t="s">
        <v>25</v>
      </c>
      <c r="H6" s="36"/>
    </row>
    <row r="7" spans="1:8" ht="18.600000000000001" customHeight="1" x14ac:dyDescent="0.2">
      <c r="A7" s="9">
        <v>2021</v>
      </c>
      <c r="B7" s="14"/>
      <c r="C7" s="13"/>
      <c r="D7" s="14"/>
      <c r="E7" s="14"/>
      <c r="F7" s="14"/>
      <c r="G7" s="37"/>
      <c r="H7" s="38"/>
    </row>
    <row r="8" spans="1:8" ht="19.899999999999999" customHeight="1" x14ac:dyDescent="0.2">
      <c r="A8" s="15" t="s">
        <v>4</v>
      </c>
      <c r="B8" s="19">
        <v>170.13298976666493</v>
      </c>
      <c r="C8" s="20">
        <v>182.39241360329149</v>
      </c>
      <c r="D8" s="21">
        <v>152.88094814684493</v>
      </c>
      <c r="E8" s="19">
        <v>2.4</v>
      </c>
      <c r="F8" s="21">
        <v>5.6828947570227086</v>
      </c>
      <c r="G8" s="39"/>
      <c r="H8" s="40"/>
    </row>
    <row r="9" spans="1:8" ht="20.100000000000001" customHeight="1" x14ac:dyDescent="0.2">
      <c r="A9" s="5" t="s">
        <v>18</v>
      </c>
      <c r="B9" s="22">
        <v>171.6302440735123</v>
      </c>
      <c r="C9" s="23">
        <v>184.12066211695759</v>
      </c>
      <c r="D9" s="24">
        <v>154.05313646991678</v>
      </c>
      <c r="E9" s="22">
        <v>2.8</v>
      </c>
      <c r="F9" s="24">
        <v>6.507109906570534</v>
      </c>
      <c r="G9" s="39"/>
      <c r="H9" s="40"/>
    </row>
    <row r="10" spans="1:8" ht="19.899999999999999" customHeight="1" x14ac:dyDescent="0.2">
      <c r="A10" s="15" t="s">
        <v>6</v>
      </c>
      <c r="B10" s="19">
        <v>172.92243184800725</v>
      </c>
      <c r="C10" s="20">
        <v>185.4544151744193</v>
      </c>
      <c r="D10" s="21">
        <v>155.28683161039896</v>
      </c>
      <c r="E10" s="19">
        <v>3.2014338307829475</v>
      </c>
      <c r="F10" s="21">
        <v>6.7067129905417744</v>
      </c>
      <c r="G10" s="39"/>
      <c r="H10" s="40"/>
    </row>
    <row r="11" spans="1:8" ht="19.899999999999999" customHeight="1" x14ac:dyDescent="0.2">
      <c r="A11" s="5" t="s">
        <v>28</v>
      </c>
      <c r="B11" s="22">
        <v>174.97415413718829</v>
      </c>
      <c r="C11" s="23">
        <v>186.7416946786401</v>
      </c>
      <c r="D11" s="24">
        <v>158.41431397752962</v>
      </c>
      <c r="E11" s="22">
        <v>3.6383934211708469</v>
      </c>
      <c r="F11" s="24">
        <v>7.2772014841969934</v>
      </c>
      <c r="G11" s="39"/>
      <c r="H11" s="40"/>
    </row>
    <row r="12" spans="1:8" ht="19.899999999999999" customHeight="1" x14ac:dyDescent="0.2">
      <c r="A12" s="15" t="s">
        <v>23</v>
      </c>
      <c r="B12" s="19">
        <v>179.20471367954028</v>
      </c>
      <c r="C12" s="20">
        <v>191.75499520562497</v>
      </c>
      <c r="D12" s="21">
        <v>161.54336334906245</v>
      </c>
      <c r="E12" s="19">
        <v>4.3418264031492519</v>
      </c>
      <c r="F12" s="21">
        <v>9.9434352376389938</v>
      </c>
      <c r="G12" s="39"/>
      <c r="H12" s="40"/>
    </row>
    <row r="13" spans="1:8" ht="19.899999999999999" customHeight="1" x14ac:dyDescent="0.2">
      <c r="A13" s="5" t="s">
        <v>22</v>
      </c>
      <c r="B13" s="22">
        <v>181.72166371584271</v>
      </c>
      <c r="C13" s="23">
        <v>195.09638025574972</v>
      </c>
      <c r="D13" s="24">
        <v>162.90012940275341</v>
      </c>
      <c r="E13" s="22">
        <v>5.2284785369762101</v>
      </c>
      <c r="F13" s="24">
        <v>11.609227211330776</v>
      </c>
      <c r="G13" s="39"/>
      <c r="H13" s="40"/>
    </row>
    <row r="14" spans="1:8" ht="19.899999999999999" customHeight="1" x14ac:dyDescent="0.2">
      <c r="A14" s="15" t="s">
        <v>21</v>
      </c>
      <c r="B14" s="19">
        <v>183.51314905835966</v>
      </c>
      <c r="C14" s="20">
        <v>197.2089846405776</v>
      </c>
      <c r="D14" s="21">
        <v>164.23972082621745</v>
      </c>
      <c r="E14" s="19">
        <v>6.2180815871088759</v>
      </c>
      <c r="F14" s="21">
        <v>12.628448483435761</v>
      </c>
      <c r="G14" s="39"/>
      <c r="H14" s="40"/>
    </row>
    <row r="15" spans="1:8" ht="19.899999999999999" customHeight="1" x14ac:dyDescent="0.2">
      <c r="A15" s="9">
        <v>2022</v>
      </c>
      <c r="B15" s="25"/>
      <c r="C15" s="26"/>
      <c r="D15" s="25"/>
      <c r="E15" s="25"/>
      <c r="F15" s="25"/>
      <c r="G15" s="39"/>
      <c r="H15" s="40"/>
    </row>
    <row r="16" spans="1:8" ht="19.899999999999999" customHeight="1" x14ac:dyDescent="0.2">
      <c r="A16" s="5" t="s">
        <v>20</v>
      </c>
      <c r="B16" s="22">
        <v>184.88608111115715</v>
      </c>
      <c r="C16" s="23">
        <v>196.65893852324717</v>
      </c>
      <c r="D16" s="24">
        <v>168.31639159550008</v>
      </c>
      <c r="E16" s="22">
        <v>7.3024473680969804</v>
      </c>
      <c r="F16" s="24">
        <v>13.754412494107854</v>
      </c>
      <c r="G16" s="39"/>
      <c r="H16" s="40"/>
    </row>
    <row r="17" spans="1:8" ht="19.899999999999999" customHeight="1" x14ac:dyDescent="0.2">
      <c r="A17" s="15" t="s">
        <v>19</v>
      </c>
      <c r="B17" s="19">
        <v>186.82197614200905</v>
      </c>
      <c r="C17" s="20">
        <v>197.09415988476465</v>
      </c>
      <c r="D17" s="21">
        <v>172.3664728640326</v>
      </c>
      <c r="E17" s="19">
        <v>8.3515696921234408</v>
      </c>
      <c r="F17" s="21">
        <v>14.102919979822005</v>
      </c>
      <c r="G17" s="39"/>
      <c r="H17" s="40"/>
    </row>
    <row r="18" spans="1:8" ht="19.899999999999999" customHeight="1" x14ac:dyDescent="0.2">
      <c r="A18" s="5" t="s">
        <v>1</v>
      </c>
      <c r="B18" s="22">
        <v>192.71139622113259</v>
      </c>
      <c r="C18" s="23">
        <v>203.08650988506079</v>
      </c>
      <c r="D18" s="24">
        <v>178.1110450850791</v>
      </c>
      <c r="E18" s="22">
        <v>9.572710877644937</v>
      </c>
      <c r="F18" s="24">
        <v>17.298265088435642</v>
      </c>
      <c r="G18" s="39"/>
      <c r="H18" s="40"/>
    </row>
    <row r="19" spans="1:8" ht="19.899999999999999" customHeight="1" x14ac:dyDescent="0.2">
      <c r="A19" s="15" t="s">
        <v>2</v>
      </c>
      <c r="B19" s="19">
        <v>196.01</v>
      </c>
      <c r="C19" s="20">
        <v>206.82428704959395</v>
      </c>
      <c r="D19" s="21">
        <v>180.79</v>
      </c>
      <c r="E19" s="19">
        <v>10.720575357479252</v>
      </c>
      <c r="F19" s="21">
        <v>17.784914357760002</v>
      </c>
      <c r="G19" s="39"/>
      <c r="H19" s="40"/>
    </row>
    <row r="20" spans="1:8" ht="19.899999999999999" customHeight="1" x14ac:dyDescent="0.2">
      <c r="A20" s="5" t="s">
        <v>3</v>
      </c>
      <c r="B20" s="22">
        <v>199.30738776383987</v>
      </c>
      <c r="C20" s="23">
        <v>209.91953070097964</v>
      </c>
      <c r="D20" s="24">
        <v>184.37347781286513</v>
      </c>
      <c r="E20" s="22">
        <v>11.787256048141924</v>
      </c>
      <c r="F20" s="24">
        <v>18.151984156915148</v>
      </c>
      <c r="G20" s="39"/>
      <c r="H20" s="40"/>
    </row>
    <row r="21" spans="1:8" ht="19.899999999999999" customHeight="1" x14ac:dyDescent="0.2">
      <c r="A21" s="16" t="s">
        <v>4</v>
      </c>
      <c r="B21" s="27">
        <v>203.17781990894699</v>
      </c>
      <c r="C21" s="28">
        <v>213.4764815001316</v>
      </c>
      <c r="D21" s="29">
        <v>188.68505574912237</v>
      </c>
      <c r="E21" s="27">
        <v>12.93225989772486</v>
      </c>
      <c r="F21" s="29">
        <v>19.422940952017925</v>
      </c>
      <c r="G21" s="39"/>
      <c r="H21" s="40"/>
    </row>
    <row r="22" spans="1:8" ht="20.100000000000001" customHeight="1" x14ac:dyDescent="0.2">
      <c r="A22" s="17"/>
      <c r="B22" s="17"/>
      <c r="C22" s="17"/>
      <c r="D22" s="31" t="s">
        <v>26</v>
      </c>
      <c r="E22" s="31"/>
      <c r="F22" s="31"/>
      <c r="G22" s="39"/>
    </row>
    <row r="23" spans="1:8" x14ac:dyDescent="0.2">
      <c r="A23" s="17"/>
      <c r="B23" s="18"/>
      <c r="C23" s="18"/>
      <c r="D23" s="17"/>
      <c r="E23" s="17"/>
      <c r="F23" s="17"/>
      <c r="H23" s="39"/>
    </row>
    <row r="24" spans="1:8" x14ac:dyDescent="0.2">
      <c r="A24" s="17"/>
      <c r="B24" s="17"/>
      <c r="C24" s="17"/>
      <c r="D24" s="17"/>
      <c r="E24" s="17"/>
      <c r="F24" s="17"/>
    </row>
    <row r="25" spans="1:8" x14ac:dyDescent="0.2">
      <c r="A25" s="17"/>
      <c r="B25" s="17"/>
      <c r="C25" s="17"/>
      <c r="D25" s="17"/>
      <c r="E25" s="17"/>
      <c r="F25" s="17"/>
    </row>
    <row r="26" spans="1:8" x14ac:dyDescent="0.2">
      <c r="A26" s="17"/>
      <c r="B26" s="17"/>
      <c r="C26" s="17"/>
      <c r="D26" s="17"/>
      <c r="E26" s="17"/>
      <c r="F26" s="17"/>
    </row>
    <row r="27" spans="1:8" x14ac:dyDescent="0.2">
      <c r="A27" s="17"/>
      <c r="B27" s="17"/>
      <c r="C27" s="17"/>
      <c r="D27" s="17"/>
      <c r="E27" s="17"/>
      <c r="F27" s="17"/>
    </row>
    <row r="28" spans="1:8" x14ac:dyDescent="0.2">
      <c r="A28" s="17"/>
      <c r="B28" s="17"/>
      <c r="C28" s="17"/>
      <c r="D28" s="17"/>
      <c r="E28" s="17"/>
      <c r="F28" s="17"/>
    </row>
    <row r="29" spans="1:8" x14ac:dyDescent="0.2">
      <c r="A29" s="17"/>
      <c r="B29" s="17"/>
      <c r="C29" s="17"/>
      <c r="D29" s="17"/>
      <c r="E29" s="17"/>
      <c r="F29" s="17"/>
    </row>
    <row r="30" spans="1:8" x14ac:dyDescent="0.2">
      <c r="A30" s="17"/>
      <c r="B30" s="17"/>
      <c r="C30" s="17"/>
      <c r="D30" s="17"/>
      <c r="E30" s="17"/>
      <c r="F30" s="17"/>
    </row>
    <row r="31" spans="1:8" x14ac:dyDescent="0.2">
      <c r="A31" s="17"/>
      <c r="B31" s="17"/>
      <c r="C31" s="17"/>
      <c r="D31" s="17"/>
      <c r="E31" s="17"/>
      <c r="F31" s="17"/>
    </row>
    <row r="32" spans="1:8" x14ac:dyDescent="0.2">
      <c r="A32" s="17"/>
      <c r="B32" s="17"/>
      <c r="C32" s="17"/>
      <c r="D32" s="17"/>
      <c r="E32" s="17"/>
      <c r="F32" s="17"/>
    </row>
    <row r="33" spans="1:6" x14ac:dyDescent="0.2">
      <c r="A33" s="17"/>
      <c r="B33" s="17"/>
      <c r="C33" s="17"/>
      <c r="D33" s="17"/>
      <c r="E33" s="17"/>
      <c r="F33" s="17"/>
    </row>
    <row r="34" spans="1:6" x14ac:dyDescent="0.2">
      <c r="A34" s="17"/>
      <c r="B34" s="17"/>
      <c r="C34" s="17"/>
      <c r="D34" s="17"/>
      <c r="E34" s="17"/>
      <c r="F34" s="17"/>
    </row>
    <row r="35" spans="1:6" x14ac:dyDescent="0.2">
      <c r="A35" s="17"/>
      <c r="B35" s="17"/>
      <c r="C35" s="17"/>
      <c r="D35" s="17"/>
      <c r="E35" s="17"/>
      <c r="F35" s="17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17"/>
      <c r="B38" s="17"/>
      <c r="C38" s="17"/>
      <c r="D38" s="17"/>
      <c r="E38" s="1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</sheetData>
  <mergeCells count="3">
    <mergeCell ref="D22:F22"/>
    <mergeCell ref="A3:F3"/>
    <mergeCell ref="A4:F4"/>
  </mergeCells>
  <pageMargins left="0.5" right="0.25" top="0.5" bottom="0.5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XFD1048576" sqref="XFD1048576"/>
    </sheetView>
  </sheetViews>
  <sheetFormatPr defaultRowHeight="15" x14ac:dyDescent="0.25"/>
  <cols>
    <col min="3" max="5" width="9.7109375" customWidth="1"/>
  </cols>
  <sheetData>
    <row r="1" spans="1:5" x14ac:dyDescent="0.25">
      <c r="C1" s="30" t="s">
        <v>7</v>
      </c>
      <c r="D1" s="30"/>
      <c r="E1" s="30"/>
    </row>
    <row r="2" spans="1:5" x14ac:dyDescent="0.25">
      <c r="C2" s="3" t="s">
        <v>7</v>
      </c>
      <c r="D2" s="3" t="s">
        <v>24</v>
      </c>
      <c r="E2" s="4" t="s">
        <v>17</v>
      </c>
    </row>
    <row r="3" spans="1:5" x14ac:dyDescent="0.25">
      <c r="A3" s="7">
        <v>2021</v>
      </c>
      <c r="B3" s="8" t="s">
        <v>4</v>
      </c>
      <c r="C3" s="6">
        <v>170.13298976666493</v>
      </c>
      <c r="D3" s="6">
        <v>182.39241360329149</v>
      </c>
      <c r="E3" s="6">
        <v>152.88094814684493</v>
      </c>
    </row>
    <row r="4" spans="1:5" x14ac:dyDescent="0.25">
      <c r="A4" s="7"/>
      <c r="B4" s="1" t="s">
        <v>5</v>
      </c>
      <c r="C4" s="6">
        <v>171.6302440735123</v>
      </c>
      <c r="D4" s="6">
        <v>184.12066211695759</v>
      </c>
      <c r="E4" s="6">
        <v>154.05313646991678</v>
      </c>
    </row>
    <row r="5" spans="1:5" x14ac:dyDescent="0.25">
      <c r="A5" s="7"/>
      <c r="B5" s="1" t="s">
        <v>8</v>
      </c>
      <c r="C5" s="6">
        <v>172.92243184800725</v>
      </c>
      <c r="D5" s="6">
        <v>185.4544151744193</v>
      </c>
      <c r="E5" s="6">
        <v>155.28683161039896</v>
      </c>
    </row>
    <row r="6" spans="1:5" x14ac:dyDescent="0.25">
      <c r="A6" s="7"/>
      <c r="B6" s="1" t="s">
        <v>27</v>
      </c>
      <c r="C6" s="6">
        <v>174.97415413718829</v>
      </c>
      <c r="D6" s="6">
        <v>186.7416946786401</v>
      </c>
      <c r="E6" s="6">
        <v>158.41431397752962</v>
      </c>
    </row>
    <row r="7" spans="1:5" x14ac:dyDescent="0.25">
      <c r="A7" s="7"/>
      <c r="B7" s="8" t="s">
        <v>9</v>
      </c>
      <c r="C7" s="6">
        <v>179.20471367954028</v>
      </c>
      <c r="D7" s="6">
        <v>191.75499520562497</v>
      </c>
      <c r="E7" s="6">
        <v>161.54336334906245</v>
      </c>
    </row>
    <row r="8" spans="1:5" x14ac:dyDescent="0.25">
      <c r="A8" s="7"/>
      <c r="B8" s="8" t="s">
        <v>10</v>
      </c>
      <c r="C8" s="6">
        <v>181.72166371584271</v>
      </c>
      <c r="D8" s="6">
        <v>195.09638025574972</v>
      </c>
      <c r="E8" s="6">
        <v>162.90012940275341</v>
      </c>
    </row>
    <row r="9" spans="1:5" x14ac:dyDescent="0.25">
      <c r="A9" s="7"/>
      <c r="B9" s="8" t="s">
        <v>11</v>
      </c>
      <c r="C9" s="6">
        <v>183.51314905835966</v>
      </c>
      <c r="D9" s="6">
        <v>197.2089846405776</v>
      </c>
      <c r="E9" s="6">
        <v>164.23972082621745</v>
      </c>
    </row>
    <row r="10" spans="1:5" x14ac:dyDescent="0.25">
      <c r="A10" s="7">
        <v>2022</v>
      </c>
      <c r="B10" s="8" t="s">
        <v>12</v>
      </c>
      <c r="C10" s="6">
        <v>184.88608111115715</v>
      </c>
      <c r="D10" s="6">
        <v>196.65893852324717</v>
      </c>
      <c r="E10" s="6">
        <v>168.31639159550008</v>
      </c>
    </row>
    <row r="11" spans="1:5" x14ac:dyDescent="0.25">
      <c r="A11" s="7"/>
      <c r="B11" s="8" t="s">
        <v>13</v>
      </c>
      <c r="C11" s="6">
        <v>186.82197614200905</v>
      </c>
      <c r="D11" s="6">
        <v>197.09415988476465</v>
      </c>
      <c r="E11" s="6">
        <v>172.3664728640326</v>
      </c>
    </row>
    <row r="12" spans="1:5" x14ac:dyDescent="0.25">
      <c r="A12" s="7"/>
      <c r="B12" s="8" t="s">
        <v>1</v>
      </c>
      <c r="C12" s="6">
        <v>192.71139622113259</v>
      </c>
      <c r="D12" s="6">
        <v>203.08650988506079</v>
      </c>
      <c r="E12" s="6">
        <v>178.1110450850791</v>
      </c>
    </row>
    <row r="13" spans="1:5" x14ac:dyDescent="0.25">
      <c r="A13" s="7"/>
      <c r="B13" s="1" t="s">
        <v>2</v>
      </c>
      <c r="C13" s="6">
        <v>196.01</v>
      </c>
      <c r="D13" s="6">
        <v>206.82428704959395</v>
      </c>
      <c r="E13" s="6">
        <v>180.79</v>
      </c>
    </row>
    <row r="14" spans="1:5" x14ac:dyDescent="0.25">
      <c r="A14" s="7"/>
      <c r="B14" s="8" t="s">
        <v>3</v>
      </c>
      <c r="C14" s="6">
        <v>199.30738776383987</v>
      </c>
      <c r="D14" s="6">
        <v>209.91953070097964</v>
      </c>
      <c r="E14" s="6">
        <v>184.37347781286513</v>
      </c>
    </row>
    <row r="15" spans="1:5" x14ac:dyDescent="0.25">
      <c r="A15" s="7"/>
      <c r="B15" s="8" t="s">
        <v>4</v>
      </c>
      <c r="C15" s="6">
        <v>203.17781990894699</v>
      </c>
      <c r="D15" s="6">
        <v>213.4764815001316</v>
      </c>
      <c r="E15" s="6">
        <v>188.68505574912237</v>
      </c>
    </row>
    <row r="18" spans="10:10" ht="14.45" customHeight="1" x14ac:dyDescent="0.25"/>
    <row r="19" spans="10:10" x14ac:dyDescent="0.25">
      <c r="J19" s="1"/>
    </row>
  </sheetData>
  <mergeCells count="1">
    <mergeCell ref="C1:E1"/>
  </mergeCells>
  <pageMargins left="0.7" right="0.7" top="0.75" bottom="0.75" header="0.3" footer="0.3"/>
  <pageSetup orientation="portrait" horizontalDpi="3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page1</vt:lpstr>
      <vt:lpstr>data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May Ei Phu</cp:lastModifiedBy>
  <cp:lastPrinted>2022-12-16T06:18:08Z</cp:lastPrinted>
  <dcterms:created xsi:type="dcterms:W3CDTF">2017-11-07T04:00:44Z</dcterms:created>
  <dcterms:modified xsi:type="dcterms:W3CDTF">2022-12-16T06:18:44Z</dcterms:modified>
</cp:coreProperties>
</file>